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00" windowWidth="28695" windowHeight="1204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A3" i="1" l="1"/>
  <c r="A4" i="1" l="1"/>
  <c r="A5" i="1" l="1"/>
  <c r="A6" i="1" l="1"/>
  <c r="A7" i="1" l="1"/>
  <c r="A8" i="1" l="1"/>
  <c r="A9" i="1" l="1"/>
  <c r="A11" i="1" l="1"/>
  <c r="A12" i="1"/>
  <c r="A13" i="1" l="1"/>
  <c r="A14" i="1" l="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c r="A37" i="1" s="1"/>
  <c r="A38" i="1" s="1"/>
  <c r="A40" i="1" s="1"/>
  <c r="A41" i="1" s="1"/>
  <c r="A43" i="1" s="1"/>
  <c r="A44" i="1" s="1"/>
  <c r="A45" i="1" s="1"/>
  <c r="A46" i="1" s="1"/>
  <c r="A47" i="1" s="1"/>
  <c r="A48" i="1" s="1"/>
  <c r="A51" i="1" s="1"/>
  <c r="A52" i="1" s="1"/>
  <c r="A55" i="1" s="1"/>
  <c r="A60" i="1" s="1"/>
  <c r="A62" i="1" s="1"/>
  <c r="A66" i="1" s="1"/>
  <c r="A68" i="1" s="1"/>
  <c r="A70" i="1" s="1"/>
  <c r="A71" i="1" s="1"/>
  <c r="A72" i="1" s="1"/>
  <c r="A73" i="1" s="1"/>
  <c r="A74" i="1" s="1"/>
  <c r="A77" i="1" s="1"/>
  <c r="A78" i="1" s="1"/>
  <c r="A80" i="1" s="1"/>
  <c r="A82" i="1" s="1"/>
  <c r="A84" i="1" s="1"/>
  <c r="A86" i="1" s="1"/>
  <c r="A87" i="1" s="1"/>
  <c r="A89" i="1" s="1"/>
  <c r="A94" i="1" s="1"/>
  <c r="A96" i="1" s="1"/>
  <c r="A98" i="1" s="1"/>
  <c r="A99" i="1" s="1"/>
  <c r="A103" i="1" s="1"/>
  <c r="A105" i="1" s="1"/>
  <c r="A107" i="1" s="1"/>
  <c r="A109" i="1" s="1"/>
  <c r="A111" i="1" s="1"/>
  <c r="A112" i="1" s="1"/>
  <c r="A114" i="1" s="1"/>
  <c r="A115" i="1" s="1"/>
  <c r="A118" i="1" s="1"/>
  <c r="A120" i="1" s="1"/>
  <c r="A123" i="1" s="1"/>
  <c r="A125" i="1" s="1"/>
  <c r="A129" i="1" s="1"/>
  <c r="A130" i="1" s="1"/>
  <c r="A131" i="1" s="1"/>
  <c r="A132" i="1" s="1"/>
  <c r="A134" i="1" s="1"/>
  <c r="A137" i="1" s="1"/>
  <c r="A138" i="1" s="1"/>
  <c r="A141" i="1" s="1"/>
  <c r="A145" i="1" s="1"/>
  <c r="A148" i="1" s="1"/>
  <c r="A150" i="1" s="1"/>
  <c r="A151" i="1" s="1"/>
  <c r="A152" i="1" s="1"/>
  <c r="A154" i="1" s="1"/>
  <c r="A156" i="1" s="1"/>
  <c r="A157" i="1" s="1"/>
  <c r="A158" i="1" s="1"/>
  <c r="A165" i="1" s="1"/>
  <c r="A168" i="1" s="1"/>
  <c r="A169" i="1" s="1"/>
  <c r="A171" i="1" s="1"/>
  <c r="A173" i="1" s="1"/>
  <c r="A179" i="1" s="1"/>
  <c r="A183" i="1" s="1"/>
  <c r="A185" i="1" s="1"/>
  <c r="A187" i="1" s="1"/>
  <c r="A189" i="1" s="1"/>
  <c r="A191" i="1" s="1"/>
  <c r="A192" i="1" s="1"/>
  <c r="A193" i="1" s="1"/>
  <c r="A196" i="1" s="1"/>
  <c r="A197" i="1" s="1"/>
  <c r="A200" i="1" s="1"/>
  <c r="A203" i="1" s="1"/>
  <c r="A208" i="1" s="1"/>
  <c r="A209" i="1" s="1"/>
  <c r="A211" i="1" s="1"/>
  <c r="A212" i="1" s="1"/>
  <c r="A213" i="1" s="1"/>
  <c r="A214" i="1" s="1"/>
  <c r="A215" i="1" s="1"/>
  <c r="A216" i="1" s="1"/>
  <c r="A217" i="1" s="1"/>
  <c r="A219" i="1" s="1"/>
  <c r="A221" i="1" s="1"/>
  <c r="A223" i="1" s="1"/>
  <c r="A224" i="1" s="1"/>
  <c r="A231" i="1" s="1"/>
  <c r="A232" i="1" s="1"/>
  <c r="A234" i="1" s="1"/>
  <c r="A235" i="1" s="1"/>
  <c r="A236" i="1" s="1"/>
  <c r="A237" i="1" s="1"/>
  <c r="A239" i="1" s="1"/>
  <c r="A240" i="1" s="1"/>
  <c r="A241" i="1" s="1"/>
  <c r="A243" i="1" s="1"/>
  <c r="A244" i="1" s="1"/>
  <c r="A245" i="1" s="1"/>
  <c r="A248" i="1" s="1"/>
  <c r="A249" i="1" s="1"/>
  <c r="A251" i="1" s="1"/>
  <c r="A255" i="1" s="1"/>
  <c r="A259" i="1" s="1"/>
  <c r="A261" i="1" s="1"/>
  <c r="A262" i="1" s="1"/>
  <c r="A263" i="1" s="1"/>
  <c r="A264" i="1" s="1"/>
  <c r="A266" i="1" s="1"/>
  <c r="A268" i="1" s="1"/>
  <c r="A271" i="1" s="1"/>
  <c r="A275" i="1" s="1"/>
  <c r="A279" i="1" s="1"/>
  <c r="A283" i="1" s="1"/>
  <c r="A286" i="1" s="1"/>
  <c r="A289" i="1" s="1"/>
  <c r="A292" i="1" s="1"/>
  <c r="A295" i="1" s="1"/>
  <c r="A297" i="1" s="1"/>
  <c r="A298" i="1" s="1"/>
  <c r="A300" i="1" s="1"/>
  <c r="A302" i="1" s="1"/>
  <c r="A305" i="1" s="1"/>
  <c r="A307" i="1" s="1"/>
  <c r="A308" i="1" s="1"/>
  <c r="A309" i="1" s="1"/>
  <c r="A313" i="1" s="1"/>
  <c r="A315" i="1" s="1"/>
  <c r="A320" i="1" s="1"/>
  <c r="A325" i="1" s="1"/>
  <c r="A330" i="1" s="1"/>
  <c r="A334" i="1" s="1"/>
  <c r="A337" i="1" s="1"/>
  <c r="A338" i="1" s="1"/>
  <c r="A340" i="1" s="1"/>
  <c r="A341" i="1" s="1"/>
  <c r="A342" i="1" s="1"/>
  <c r="A344" i="1" s="1"/>
  <c r="A348" i="1" s="1"/>
  <c r="A351" i="1" s="1"/>
  <c r="A352" i="1" s="1"/>
  <c r="A353" i="1" s="1"/>
  <c r="A358" i="1" s="1"/>
  <c r="A359" i="1" s="1"/>
  <c r="A362" i="1" s="1"/>
  <c r="A363" i="1" s="1"/>
  <c r="A364" i="1" s="1"/>
  <c r="A365" i="1" s="1"/>
  <c r="A366" i="1" s="1"/>
  <c r="A370" i="1" s="1"/>
  <c r="A372" i="1" s="1"/>
  <c r="A375" i="1" s="1"/>
  <c r="A376" i="1" s="1"/>
  <c r="A382" i="1" s="1"/>
  <c r="A385" i="1" s="1"/>
  <c r="A387" i="1" s="1"/>
  <c r="A388" i="1" s="1"/>
  <c r="A389" i="1" s="1"/>
  <c r="A390" i="1" s="1"/>
  <c r="A392" i="1" s="1"/>
  <c r="A394" i="1" s="1"/>
  <c r="A398" i="1" s="1"/>
  <c r="A400" i="1" s="1"/>
  <c r="A404" i="1" s="1"/>
  <c r="A406" i="1" s="1"/>
  <c r="A408" i="1" s="1"/>
  <c r="A410" i="1" s="1"/>
  <c r="A411" i="1" s="1"/>
  <c r="A413" i="1" s="1"/>
  <c r="A414" i="1" s="1"/>
  <c r="A416" i="1" s="1"/>
  <c r="A419" i="1" s="1"/>
  <c r="A425" i="1" s="1"/>
  <c r="A426" i="1" s="1"/>
  <c r="A427" i="1" s="1"/>
  <c r="A429" i="1" s="1"/>
  <c r="A432" i="1" s="1"/>
  <c r="A434" i="1" s="1"/>
  <c r="A435" i="1" s="1"/>
  <c r="A436" i="1" s="1"/>
  <c r="A440" i="1" s="1"/>
  <c r="A444" i="1" s="1"/>
  <c r="A448" i="1" s="1"/>
  <c r="A452" i="1" s="1"/>
  <c r="A456" i="1" s="1"/>
  <c r="A460" i="1" s="1"/>
  <c r="A464" i="1" s="1"/>
  <c r="A468" i="1" s="1"/>
  <c r="A472" i="1" s="1"/>
  <c r="A474" i="1" s="1"/>
  <c r="A475" i="1" s="1"/>
  <c r="A476" i="1" s="1"/>
  <c r="A477" i="1" s="1"/>
  <c r="A479" i="1" s="1"/>
  <c r="A481" i="1" s="1"/>
  <c r="A484" i="1" s="1"/>
  <c r="A486" i="1" s="1"/>
  <c r="A490" i="1" s="1"/>
  <c r="A491" i="1" s="1"/>
  <c r="A493" i="1" s="1"/>
  <c r="A494" i="1" s="1"/>
  <c r="A497" i="1" s="1"/>
  <c r="A500" i="1" s="1"/>
  <c r="A501" i="1" s="1"/>
  <c r="A505" i="1" s="1"/>
  <c r="A506" i="1" s="1"/>
  <c r="A507" i="1" s="1"/>
  <c r="A509" i="1" s="1"/>
  <c r="A513" i="1" s="1"/>
  <c r="A518" i="1" s="1"/>
  <c r="A521" i="1" s="1"/>
  <c r="A524" i="1" s="1"/>
  <c r="A526" i="1" s="1"/>
  <c r="A527" i="1" s="1"/>
  <c r="A529" i="1" s="1"/>
  <c r="A531" i="1" s="1"/>
  <c r="A532" i="1" s="1"/>
  <c r="A535" i="1" s="1"/>
  <c r="A538" i="1" s="1"/>
  <c r="A540" i="1" s="1"/>
  <c r="A541" i="1" s="1"/>
  <c r="A542" i="1" s="1"/>
  <c r="A543" i="1" s="1"/>
  <c r="A544" i="1" s="1"/>
  <c r="A545" i="1" s="1"/>
  <c r="A548" i="1" s="1"/>
  <c r="A550" i="1" s="1"/>
  <c r="A551" i="1" s="1"/>
  <c r="A555" i="1" s="1"/>
  <c r="A556" i="1" s="1"/>
  <c r="A557" i="1" s="1"/>
  <c r="A558" i="1" s="1"/>
  <c r="A564" i="1" s="1"/>
  <c r="A566" i="1" s="1"/>
  <c r="A570" i="1" s="1"/>
  <c r="A574" i="1" s="1"/>
  <c r="A576" i="1" s="1"/>
  <c r="A577" i="1" s="1"/>
  <c r="A578" i="1" s="1"/>
  <c r="A580" i="1" s="1"/>
  <c r="A582" i="1" s="1"/>
  <c r="A584" i="1" s="1"/>
  <c r="A586" i="1" s="1"/>
  <c r="A588" i="1" s="1"/>
  <c r="A591" i="1" s="1"/>
  <c r="A592" i="1" s="1"/>
  <c r="A594" i="1" s="1"/>
  <c r="A596" i="1" s="1"/>
  <c r="A598" i="1" s="1"/>
  <c r="A602" i="1" s="1"/>
  <c r="A604" i="1" s="1"/>
  <c r="A607" i="1" s="1"/>
  <c r="A609" i="1" s="1"/>
  <c r="A611" i="1" s="1"/>
  <c r="A612" i="1" s="1"/>
  <c r="A613" i="1" s="1"/>
  <c r="A616" i="1" s="1"/>
  <c r="A618" i="1" s="1"/>
  <c r="A621" i="1" s="1"/>
  <c r="A622" i="1" s="1"/>
  <c r="A624" i="1" s="1"/>
  <c r="A625" i="1" s="1"/>
  <c r="A626" i="1" s="1"/>
  <c r="A628" i="1" s="1"/>
  <c r="A629" i="1" s="1"/>
  <c r="A630" i="1" s="1"/>
  <c r="A631" i="1" s="1"/>
  <c r="A632" i="1" s="1"/>
  <c r="A633" i="1" s="1"/>
  <c r="A634" i="1" s="1"/>
  <c r="A638" i="1" s="1"/>
  <c r="A640" i="1" s="1"/>
  <c r="A642" i="1" s="1"/>
  <c r="A643" i="1" s="1"/>
  <c r="A646" i="1" s="1"/>
  <c r="A651" i="1" s="1"/>
  <c r="A656" i="1" s="1"/>
  <c r="A659" i="1" s="1"/>
  <c r="A667" i="1" s="1"/>
  <c r="A673" i="1" s="1"/>
  <c r="A676" i="1" s="1"/>
  <c r="A679" i="1" s="1"/>
  <c r="A680" i="1" s="1"/>
  <c r="A684" i="1" s="1"/>
  <c r="A685" i="1" s="1"/>
  <c r="A687" i="1" s="1"/>
  <c r="A688" i="1" s="1"/>
  <c r="A690" i="1" s="1"/>
  <c r="A692" i="1" s="1"/>
  <c r="A694" i="1" s="1"/>
  <c r="A696" i="1" s="1"/>
  <c r="A698" i="1" s="1"/>
  <c r="A699" i="1" s="1"/>
  <c r="A701" i="1" s="1"/>
  <c r="A703" i="1" s="1"/>
  <c r="A705" i="1" s="1"/>
  <c r="A706" i="1" s="1"/>
  <c r="A708" i="1" s="1"/>
  <c r="A709" i="1" s="1"/>
  <c r="A711" i="1" s="1"/>
  <c r="A712" i="1" s="1"/>
  <c r="A715" i="1" s="1"/>
  <c r="A716" i="1" s="1"/>
  <c r="A719" i="1" s="1"/>
  <c r="A722" i="1" s="1"/>
  <c r="A726" i="1" s="1"/>
  <c r="A728" i="1" s="1"/>
  <c r="A730" i="1" s="1"/>
  <c r="A733" i="1" s="1"/>
  <c r="A736" i="1" s="1"/>
  <c r="A738" i="1" s="1"/>
  <c r="A739" i="1" s="1"/>
  <c r="A741" i="1" s="1"/>
  <c r="A743" i="1" s="1"/>
  <c r="A746" i="1" s="1"/>
  <c r="A749" i="1" s="1"/>
  <c r="A751" i="1" s="1"/>
  <c r="A753" i="1" s="1"/>
  <c r="A755" i="1" s="1"/>
  <c r="A759" i="1" s="1"/>
  <c r="A761" i="1" s="1"/>
  <c r="A762" i="1" s="1"/>
  <c r="A765" i="1" s="1"/>
  <c r="A766" i="1" s="1"/>
  <c r="A769" i="1" s="1"/>
  <c r="A771" i="1" s="1"/>
  <c r="A772" i="1" s="1"/>
  <c r="A775" i="1" s="1"/>
  <c r="A777" i="1" s="1"/>
  <c r="A778" i="1" s="1"/>
  <c r="A779" i="1" s="1"/>
  <c r="A780" i="1" s="1"/>
  <c r="A782" i="1" s="1"/>
  <c r="A786" i="1" s="1"/>
  <c r="A787" i="1" s="1"/>
  <c r="A790" i="1" s="1"/>
  <c r="A792" i="1" s="1"/>
  <c r="A796" i="1" s="1"/>
  <c r="A799" i="1" s="1"/>
  <c r="A800" i="1" s="1"/>
  <c r="A802" i="1" s="1"/>
  <c r="A805" i="1" s="1"/>
  <c r="A807" i="1" s="1"/>
  <c r="A810" i="1" s="1"/>
  <c r="A811" i="1" s="1"/>
  <c r="A814" i="1" s="1"/>
  <c r="A815" i="1" s="1"/>
  <c r="A817" i="1" s="1"/>
  <c r="A820" i="1" s="1"/>
  <c r="A822" i="1" s="1"/>
  <c r="A824" i="1" s="1"/>
  <c r="A826" i="1" s="1"/>
  <c r="A828" i="1" s="1"/>
  <c r="A832" i="1" s="1"/>
  <c r="A836" i="1" s="1"/>
  <c r="A839" i="1" s="1"/>
  <c r="A846" i="1" s="1"/>
  <c r="A852" i="1" s="1"/>
  <c r="A854" i="1" s="1"/>
  <c r="A858" i="1" s="1"/>
  <c r="A860" i="1" s="1"/>
  <c r="A865" i="1" s="1"/>
  <c r="A869" i="1" s="1"/>
  <c r="A871" i="1" s="1"/>
  <c r="A876" i="1" s="1"/>
  <c r="A879" i="1" s="1"/>
  <c r="A884" i="1" s="1"/>
  <c r="A889" i="1" s="1"/>
  <c r="A892" i="1" s="1"/>
  <c r="A896" i="1" s="1"/>
  <c r="A898" i="1" s="1"/>
  <c r="A902" i="1" s="1"/>
  <c r="A907" i="1" s="1"/>
  <c r="A910" i="1" s="1"/>
  <c r="A913" i="1" s="1"/>
  <c r="A915" i="1" s="1"/>
  <c r="A918" i="1" s="1"/>
  <c r="A921" i="1" s="1"/>
  <c r="A926" i="1" s="1"/>
  <c r="A928" i="1" s="1"/>
  <c r="A931" i="1" s="1"/>
  <c r="A933" i="1" s="1"/>
  <c r="A935" i="1" s="1"/>
  <c r="A939" i="1" s="1"/>
  <c r="A940" i="1" s="1"/>
  <c r="A941" i="1" s="1"/>
  <c r="A942" i="1" s="1"/>
  <c r="A945" i="1" s="1"/>
  <c r="A946" i="1" s="1"/>
  <c r="A948" i="1" s="1"/>
  <c r="A951" i="1" s="1"/>
  <c r="A952" i="1" s="1"/>
  <c r="A953" i="1" s="1"/>
  <c r="A955" i="1" s="1"/>
  <c r="A958" i="1" s="1"/>
  <c r="A959" i="1" s="1"/>
  <c r="A964" i="1" s="1"/>
  <c r="A966" i="1" s="1"/>
  <c r="A967" i="1" s="1"/>
  <c r="A971" i="1" s="1"/>
  <c r="A976" i="1" s="1"/>
  <c r="A978" i="1" s="1"/>
  <c r="A981" i="1" s="1"/>
  <c r="A984" i="1" s="1"/>
  <c r="A987" i="1" s="1"/>
  <c r="A990" i="1" s="1"/>
  <c r="A991" i="1" s="1"/>
  <c r="A995" i="1" s="1"/>
  <c r="A997" i="1" s="1"/>
  <c r="A1000" i="1" s="1"/>
  <c r="A1001" i="1" s="1"/>
  <c r="A1002" i="1" s="1"/>
  <c r="A1003" i="1" s="1"/>
  <c r="A1006" i="1" s="1"/>
  <c r="A1009" i="1" s="1"/>
  <c r="A1012" i="1" s="1"/>
  <c r="A1014" i="1" s="1"/>
  <c r="A1016" i="1" s="1"/>
  <c r="A1018" i="1" s="1"/>
  <c r="A1019" i="1" s="1"/>
  <c r="A1020" i="1" s="1"/>
  <c r="A1021" i="1" s="1"/>
  <c r="A1024" i="1" s="1"/>
  <c r="A1025" i="1" s="1"/>
  <c r="A1026" i="1" s="1"/>
  <c r="A1027" i="1" s="1"/>
  <c r="A1030" i="1" s="1"/>
  <c r="A1032" i="1" s="1"/>
  <c r="A1033" i="1" s="1"/>
  <c r="A1034" i="1" s="1"/>
  <c r="A1035" i="1" s="1"/>
  <c r="A1037" i="1" s="1"/>
  <c r="A1039" i="1" s="1"/>
  <c r="A1041" i="1" s="1"/>
  <c r="A1042" i="1" s="1"/>
  <c r="A1043" i="1" s="1"/>
  <c r="A1044" i="1" s="1"/>
  <c r="A1045" i="1" s="1"/>
  <c r="A1046" i="1" s="1"/>
  <c r="A1047" i="1" s="1"/>
  <c r="A1048" i="1" s="1"/>
  <c r="A1049" i="1" s="1"/>
  <c r="A1050" i="1" s="1"/>
  <c r="A1052" i="1" s="1"/>
  <c r="A1053" i="1" s="1"/>
  <c r="A1054" i="1" s="1"/>
  <c r="A1056" i="1" s="1"/>
  <c r="A1057" i="1" s="1"/>
  <c r="A1058" i="1" s="1"/>
  <c r="A1059" i="1" s="1"/>
  <c r="A1060" i="1" s="1"/>
  <c r="A1061" i="1" s="1"/>
  <c r="A1062" i="1" s="1"/>
  <c r="A1063" i="1" s="1"/>
  <c r="A1065" i="1" s="1"/>
  <c r="A1066" i="1" s="1"/>
  <c r="A1067" i="1" s="1"/>
  <c r="A1068" i="1" s="1"/>
  <c r="A1069" i="1" s="1"/>
  <c r="A1070" i="1" s="1"/>
  <c r="A1075" i="1" s="1"/>
  <c r="A1077" i="1" s="1"/>
  <c r="A1080" i="1" s="1"/>
  <c r="A1081" i="1" s="1"/>
  <c r="A1084" i="1" s="1"/>
  <c r="A1085" i="1" s="1"/>
  <c r="A1086"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8" i="1" s="1"/>
  <c r="A1110" i="1" s="1"/>
  <c r="A1112" i="1" s="1"/>
  <c r="A1113" i="1" s="1"/>
  <c r="A1115" i="1" s="1"/>
  <c r="A1117" i="1" s="1"/>
  <c r="A1120" i="1" s="1"/>
  <c r="A1122" i="1" s="1"/>
  <c r="A1125" i="1" s="1"/>
  <c r="A1128" i="1" s="1"/>
  <c r="A1129" i="1" s="1"/>
  <c r="A1132" i="1" s="1"/>
  <c r="A1134" i="1" s="1"/>
  <c r="A1135" i="1" s="1"/>
  <c r="A1139" i="1" s="1"/>
  <c r="A1140" i="1" s="1"/>
  <c r="A1141" i="1" s="1"/>
  <c r="A1144" i="1" s="1"/>
  <c r="A1147" i="1" s="1"/>
  <c r="A1148" i="1" s="1"/>
  <c r="A1150" i="1" s="1"/>
  <c r="A1151" i="1" s="1"/>
  <c r="A1153" i="1" s="1"/>
  <c r="A1155" i="1" s="1"/>
  <c r="A1158" i="1" s="1"/>
  <c r="A1160" i="1" s="1"/>
  <c r="A1163" i="1" s="1"/>
  <c r="A1165" i="1" s="1"/>
  <c r="A1166" i="1" s="1"/>
  <c r="A1167" i="1" s="1"/>
  <c r="A1170" i="1" s="1"/>
  <c r="A1171" i="1" s="1"/>
  <c r="A1173" i="1" s="1"/>
  <c r="A1174" i="1" s="1"/>
  <c r="A1176" i="1" s="1"/>
  <c r="A1178"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11" i="1" s="1"/>
  <c r="A1214" i="1" s="1"/>
  <c r="A1215" i="1" s="1"/>
  <c r="A1216" i="1" s="1"/>
  <c r="A1217" i="1" s="1"/>
  <c r="A1218" i="1" s="1"/>
  <c r="A1220" i="1" s="1"/>
  <c r="A1221" i="1" s="1"/>
  <c r="A1222" i="1" s="1"/>
  <c r="A1223" i="1" s="1"/>
  <c r="A1224" i="1" s="1"/>
  <c r="A1225" i="1" s="1"/>
  <c r="A1228" i="1" s="1"/>
  <c r="A1229" i="1" s="1"/>
  <c r="A1230" i="1" s="1"/>
  <c r="A1231" i="1" s="1"/>
  <c r="A1232" i="1" s="1"/>
  <c r="A1233" i="1" s="1"/>
  <c r="A1234" i="1" s="1"/>
  <c r="A1235" i="1" s="1"/>
  <c r="A1236" i="1" s="1"/>
  <c r="A1237" i="1" s="1"/>
  <c r="A1238" i="1" s="1"/>
  <c r="A1239" i="1" s="1"/>
  <c r="A1241" i="1" s="1"/>
  <c r="A1242" i="1" s="1"/>
  <c r="A1245" i="1" s="1"/>
  <c r="A1246" i="1" s="1"/>
  <c r="A1247" i="1" s="1"/>
  <c r="A1248" i="1" s="1"/>
  <c r="A1249" i="1" s="1"/>
  <c r="A1250" i="1" s="1"/>
  <c r="A1251" i="1" s="1"/>
  <c r="A1252" i="1" s="1"/>
  <c r="A1253" i="1" s="1"/>
  <c r="A1254" i="1" s="1"/>
  <c r="A1256" i="1" s="1"/>
  <c r="A1257" i="1" s="1"/>
  <c r="A1258" i="1" s="1"/>
  <c r="A1259" i="1" s="1"/>
  <c r="A1260" i="1" s="1"/>
  <c r="A1261" i="1" s="1"/>
  <c r="A1263" i="1" s="1"/>
  <c r="A1264" i="1" s="1"/>
  <c r="A1265" i="1" s="1"/>
  <c r="A1266" i="1" s="1"/>
  <c r="A1267" i="1" s="1"/>
  <c r="A1268" i="1" s="1"/>
  <c r="A1269" i="1" s="1"/>
  <c r="A1270" i="1" s="1"/>
  <c r="A1271" i="1" s="1"/>
  <c r="A1272" i="1" s="1"/>
  <c r="A1273" i="1" s="1"/>
  <c r="A1274" i="1" s="1"/>
  <c r="A1275" i="1" s="1"/>
  <c r="A1276" i="1" s="1"/>
  <c r="A1278" i="1" s="1"/>
  <c r="A1279" i="1" s="1"/>
  <c r="A1280" i="1" s="1"/>
  <c r="A1281" i="1" s="1"/>
  <c r="A1283" i="1" s="1"/>
  <c r="A1284" i="1" s="1"/>
  <c r="A1285" i="1" s="1"/>
  <c r="A1288" i="1" s="1"/>
  <c r="A1289" i="1" s="1"/>
  <c r="A1292" i="1" s="1"/>
  <c r="A1293" i="1" s="1"/>
  <c r="A1294" i="1" s="1"/>
  <c r="A1295" i="1" s="1"/>
  <c r="A1296" i="1" s="1"/>
  <c r="A1297" i="1" s="1"/>
  <c r="A1298" i="1" s="1"/>
  <c r="A1299" i="1" s="1"/>
  <c r="A1300" i="1" s="1"/>
  <c r="A1301" i="1" s="1"/>
  <c r="A1303" i="1" s="1"/>
  <c r="A1304" i="1" s="1"/>
  <c r="A1305" i="1" s="1"/>
  <c r="A1307" i="1" s="1"/>
  <c r="A1308" i="1" s="1"/>
  <c r="A1309" i="1" s="1"/>
  <c r="A1310" i="1" s="1"/>
  <c r="A1311" i="1" s="1"/>
  <c r="A1312" i="1" s="1"/>
  <c r="A1313" i="1" s="1"/>
  <c r="A1314" i="1" s="1"/>
  <c r="A1315" i="1" s="1"/>
  <c r="A1316" i="1" s="1"/>
  <c r="A1318" i="1" s="1"/>
  <c r="A1319" i="1" s="1"/>
  <c r="A1320" i="1" s="1"/>
  <c r="A1321" i="1" s="1"/>
  <c r="A1322" i="1" s="1"/>
  <c r="A1323" i="1" s="1"/>
  <c r="A1324" i="1" s="1"/>
  <c r="A1325" i="1" s="1"/>
  <c r="A1326" i="1" s="1"/>
  <c r="A1327" i="1" s="1"/>
  <c r="A1328" i="1" s="1"/>
  <c r="A1329" i="1" s="1"/>
  <c r="A1333" i="1" s="1"/>
  <c r="A1334" i="1" s="1"/>
  <c r="A1335" i="1" s="1"/>
  <c r="A1337" i="1" s="1"/>
  <c r="A1340" i="1" s="1"/>
  <c r="A1343" i="1" s="1"/>
  <c r="A1344" i="1" s="1"/>
  <c r="A1345" i="1" s="1"/>
  <c r="A1346" i="1" s="1"/>
  <c r="A1347" i="1" s="1"/>
  <c r="A1349" i="1" s="1"/>
  <c r="A1350" i="1" s="1"/>
  <c r="A1351" i="1" s="1"/>
  <c r="A1352" i="1" s="1"/>
  <c r="A1353" i="1" s="1"/>
  <c r="A1355" i="1" s="1"/>
  <c r="A1356" i="1" s="1"/>
  <c r="A1357" i="1" s="1"/>
  <c r="A1358" i="1" s="1"/>
  <c r="A1359" i="1" s="1"/>
  <c r="A1360" i="1" s="1"/>
  <c r="A1361" i="1" s="1"/>
  <c r="A1362" i="1" s="1"/>
  <c r="A1363" i="1" s="1"/>
  <c r="A1364" i="1" s="1"/>
  <c r="A1365" i="1" s="1"/>
  <c r="A1366" i="1" s="1"/>
  <c r="A1367" i="1" s="1"/>
  <c r="A1368" i="1" s="1"/>
  <c r="A1369" i="1" s="1"/>
  <c r="A1371" i="1" s="1"/>
  <c r="A1372" i="1" s="1"/>
  <c r="A1373" i="1" s="1"/>
  <c r="A1374" i="1" s="1"/>
  <c r="A1375" i="1" s="1"/>
  <c r="A1376" i="1" s="1"/>
  <c r="A1379" i="1" s="1"/>
  <c r="A1381" i="1" s="1"/>
  <c r="A1384" i="1" s="1"/>
  <c r="A1386" i="1" s="1"/>
  <c r="A1388" i="1" s="1"/>
  <c r="A1390" i="1" s="1"/>
  <c r="A1391" i="1" s="1"/>
  <c r="A1392" i="1" s="1"/>
  <c r="A1393" i="1" s="1"/>
  <c r="A1394" i="1" s="1"/>
  <c r="A1395" i="1" s="1"/>
  <c r="A1396" i="1" s="1"/>
  <c r="A1401" i="1" s="1"/>
  <c r="A1402" i="1" s="1"/>
  <c r="A1403"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30" i="1" s="1"/>
  <c r="A1432" i="1" s="1"/>
  <c r="A1433" i="1" s="1"/>
  <c r="A1434" i="1" s="1"/>
  <c r="A1435" i="1" s="1"/>
  <c r="A1436" i="1" s="1"/>
  <c r="A1437" i="1" s="1"/>
  <c r="A1439" i="1" s="1"/>
  <c r="A1440" i="1" s="1"/>
  <c r="A1441" i="1" s="1"/>
  <c r="A1442" i="1" s="1"/>
  <c r="A1443" i="1" s="1"/>
  <c r="A1444" i="1" s="1"/>
  <c r="A1446" i="1" s="1"/>
  <c r="A1447" i="1" s="1"/>
  <c r="A1448" i="1" s="1"/>
  <c r="A1449" i="1" s="1"/>
  <c r="A1450" i="1" s="1"/>
  <c r="A1451" i="1" s="1"/>
  <c r="A1452" i="1" s="1"/>
  <c r="A1453" i="1" s="1"/>
  <c r="A1455" i="1" s="1"/>
  <c r="A1458" i="1" s="1"/>
  <c r="A1460" i="1" s="1"/>
  <c r="A1461" i="1" s="1"/>
  <c r="A1462" i="1" s="1"/>
  <c r="A1464" i="1" s="1"/>
  <c r="A1466" i="1" s="1"/>
  <c r="A1468" i="1" s="1"/>
  <c r="A1469" i="1" s="1"/>
  <c r="A1471" i="1" s="1"/>
  <c r="A1472" i="1" s="1"/>
  <c r="A1473" i="1" s="1"/>
  <c r="A1475" i="1" s="1"/>
  <c r="A1476" i="1" s="1"/>
  <c r="A1481" i="1" s="1"/>
  <c r="A1482" i="1" s="1"/>
  <c r="A1487" i="1" s="1"/>
  <c r="A1489" i="1" s="1"/>
  <c r="A1492" i="1" s="1"/>
  <c r="A1499" i="1" s="1"/>
  <c r="A1500" i="1" s="1"/>
  <c r="A1501" i="1" s="1"/>
  <c r="A1502" i="1" s="1"/>
  <c r="A1503" i="1" s="1"/>
  <c r="A1504" i="1" s="1"/>
  <c r="A1506" i="1" s="1"/>
  <c r="A1507" i="1" s="1"/>
  <c r="A1508" i="1" s="1"/>
  <c r="A1510" i="1" s="1"/>
  <c r="A1511" i="1" s="1"/>
  <c r="A1512" i="1" s="1"/>
  <c r="A1513" i="1" s="1"/>
  <c r="A1515" i="1" s="1"/>
  <c r="A1516" i="1" s="1"/>
  <c r="A1518" i="1" s="1"/>
  <c r="A1520" i="1" s="1"/>
  <c r="A1521" i="1" s="1"/>
  <c r="A1522" i="1" s="1"/>
  <c r="A1523" i="1" s="1"/>
  <c r="A1524" i="1" s="1"/>
  <c r="A1525" i="1" s="1"/>
  <c r="A1528" i="1" s="1"/>
  <c r="A1529" i="1" s="1"/>
  <c r="A1531" i="1" s="1"/>
  <c r="A1532" i="1" s="1"/>
  <c r="A1533" i="1" s="1"/>
  <c r="A1535" i="1" s="1"/>
  <c r="A1536" i="1" s="1"/>
  <c r="A1537" i="1" s="1"/>
  <c r="A1538" i="1" s="1"/>
  <c r="A1540" i="1" s="1"/>
  <c r="A1541" i="1" s="1"/>
  <c r="A1542" i="1" s="1"/>
  <c r="A1543" i="1" s="1"/>
  <c r="A1544" i="1" s="1"/>
  <c r="A1546" i="1" s="1"/>
  <c r="A1547" i="1" s="1"/>
  <c r="A1548" i="1" s="1"/>
  <c r="A1549" i="1" s="1"/>
  <c r="A1550" i="1" s="1"/>
  <c r="A1552" i="1" s="1"/>
  <c r="A1553" i="1" s="1"/>
  <c r="A1556" i="1" s="1"/>
  <c r="A1558" i="1" s="1"/>
  <c r="A1559" i="1" s="1"/>
  <c r="A1560" i="1" s="1"/>
  <c r="A1562" i="1" s="1"/>
  <c r="A1563" i="1" s="1"/>
  <c r="A1564" i="1" s="1"/>
  <c r="A1566" i="1" s="1"/>
  <c r="A1568" i="1" s="1"/>
  <c r="A1570" i="1" s="1"/>
  <c r="A1571" i="1" s="1"/>
  <c r="A1572" i="1" s="1"/>
  <c r="A1573" i="1" s="1"/>
  <c r="A1575" i="1" s="1"/>
  <c r="A1576" i="1" s="1"/>
  <c r="A1577" i="1" s="1"/>
  <c r="A1578" i="1" s="1"/>
  <c r="A1579" i="1" s="1"/>
  <c r="A1580" i="1" s="1"/>
  <c r="A1583" i="1" s="1"/>
  <c r="A1584" i="1" s="1"/>
  <c r="A1585" i="1" s="1"/>
  <c r="A1586" i="1" s="1"/>
  <c r="A1591" i="1" s="1"/>
  <c r="A1592" i="1" s="1"/>
  <c r="A1595" i="1" s="1"/>
  <c r="A1597" i="1" s="1"/>
  <c r="A1598" i="1" s="1"/>
  <c r="A1599" i="1" s="1"/>
  <c r="A1602" i="1" s="1"/>
  <c r="A1605" i="1" s="1"/>
  <c r="A1606" i="1" s="1"/>
  <c r="A1612" i="1" s="1"/>
  <c r="A1615" i="1" s="1"/>
  <c r="A1618" i="1" s="1"/>
  <c r="A1621" i="1" s="1"/>
  <c r="A1627" i="1" s="1"/>
  <c r="A1629" i="1" s="1"/>
  <c r="A1630" i="1" s="1"/>
  <c r="A1632" i="1" s="1"/>
  <c r="A1633" i="1" s="1"/>
  <c r="A1635" i="1" s="1"/>
  <c r="A1636" i="1" s="1"/>
  <c r="A1638" i="1" s="1"/>
  <c r="A1640" i="1" s="1"/>
  <c r="A1643" i="1" s="1"/>
  <c r="A1648" i="1" s="1"/>
  <c r="A1651" i="1" s="1"/>
  <c r="A1652" i="1" s="1"/>
  <c r="A1654" i="1" s="1"/>
  <c r="A1658" i="1" s="1"/>
  <c r="A1659" i="1" s="1"/>
  <c r="A1660" i="1" s="1"/>
  <c r="A1661" i="1" s="1"/>
  <c r="A1662" i="1" s="1"/>
  <c r="A1665" i="1" s="1"/>
  <c r="A1666" i="1" s="1"/>
  <c r="A1667" i="1" s="1"/>
  <c r="A1669" i="1" s="1"/>
  <c r="A1671" i="1" s="1"/>
  <c r="A1672" i="1" s="1"/>
  <c r="A1674" i="1" s="1"/>
  <c r="A1675" i="1" s="1"/>
  <c r="A1676" i="1" s="1"/>
  <c r="A1677" i="1" s="1"/>
  <c r="A1678" i="1" s="1"/>
  <c r="A1680" i="1" s="1"/>
  <c r="A1685" i="1" s="1"/>
  <c r="A1687" i="1" s="1"/>
  <c r="A1689" i="1" s="1"/>
  <c r="A1690" i="1" s="1"/>
  <c r="A1691" i="1" s="1"/>
  <c r="A1693" i="1" s="1"/>
  <c r="A1697" i="1" s="1"/>
  <c r="A1701" i="1" s="1"/>
  <c r="A1705" i="1" s="1"/>
  <c r="A1710" i="1" s="1"/>
  <c r="A1713" i="1" s="1"/>
  <c r="A1716" i="1" s="1"/>
  <c r="A1721" i="1" s="1"/>
  <c r="A1723" i="1" s="1"/>
  <c r="A1725" i="1" s="1"/>
  <c r="A1728" i="1" s="1"/>
  <c r="A1733" i="1" s="1"/>
  <c r="A1737" i="1" s="1"/>
  <c r="A1738" i="1" s="1"/>
  <c r="A1741" i="1" s="1"/>
  <c r="A1747" i="1" s="1"/>
  <c r="A1749" i="1" s="1"/>
  <c r="A1751" i="1" s="1"/>
  <c r="A1753" i="1" s="1"/>
  <c r="A1755" i="1" s="1"/>
  <c r="A1757" i="1" s="1"/>
  <c r="A1759" i="1" s="1"/>
  <c r="A1761" i="1" s="1"/>
  <c r="A1763" i="1" s="1"/>
  <c r="A1765" i="1" s="1"/>
  <c r="A1767" i="1" s="1"/>
  <c r="A1769" i="1" s="1"/>
  <c r="A1775" i="1" s="1"/>
  <c r="A1777" i="1" s="1"/>
  <c r="A1780" i="1" s="1"/>
  <c r="A1783" i="1" s="1"/>
  <c r="A1785" i="1" s="1"/>
  <c r="A1788" i="1" s="1"/>
  <c r="A1789" i="1" s="1"/>
  <c r="A1790" i="1" s="1"/>
  <c r="A1792" i="1" s="1"/>
  <c r="A1793" i="1" s="1"/>
  <c r="A1794" i="1" s="1"/>
  <c r="A1798" i="1" s="1"/>
  <c r="A1801" i="1" s="1"/>
  <c r="A1804" i="1" s="1"/>
  <c r="A1805" i="1" s="1"/>
  <c r="A1808" i="1" s="1"/>
  <c r="A1810" i="1" s="1"/>
  <c r="A1812" i="1" s="1"/>
  <c r="A1813" i="1" s="1"/>
  <c r="A1814" i="1" s="1"/>
  <c r="A1816" i="1" s="1"/>
  <c r="A1820" i="1" s="1"/>
  <c r="A1823" i="1" s="1"/>
  <c r="A1824" i="1" s="1"/>
  <c r="A1825" i="1" s="1"/>
  <c r="A1827" i="1" s="1"/>
  <c r="A1829" i="1" s="1"/>
  <c r="A1830" i="1" s="1"/>
  <c r="A1832" i="1" s="1"/>
  <c r="A1833" i="1" s="1"/>
  <c r="A1835" i="1" s="1"/>
  <c r="A1838" i="1" s="1"/>
  <c r="A1840" i="1" s="1"/>
  <c r="A1841" i="1" s="1"/>
  <c r="A1842" i="1" s="1"/>
  <c r="A1843" i="1" s="1"/>
  <c r="A1844" i="1" s="1"/>
  <c r="A1845" i="1" s="1"/>
  <c r="A1846" i="1" s="1"/>
  <c r="A1847" i="1" s="1"/>
  <c r="A1848" i="1" s="1"/>
  <c r="A1849" i="1" s="1"/>
  <c r="A1850" i="1" s="1"/>
  <c r="A1851" i="1" s="1"/>
  <c r="A1855" i="1" s="1"/>
  <c r="A1856" i="1" s="1"/>
  <c r="A1857" i="1" s="1"/>
  <c r="A1858" i="1" s="1"/>
  <c r="A1862" i="1" s="1"/>
  <c r="A1863" i="1" s="1"/>
  <c r="A1866" i="1" s="1"/>
  <c r="A1867" i="1" s="1"/>
  <c r="A1870" i="1" s="1"/>
  <c r="A1873" i="1" s="1"/>
  <c r="A1875" i="1" s="1"/>
  <c r="A1877" i="1" s="1"/>
  <c r="A1878" i="1" s="1"/>
  <c r="A1879" i="1" s="1"/>
  <c r="A1880" i="1" s="1"/>
  <c r="A1881" i="1" s="1"/>
  <c r="A1882" i="1" s="1"/>
  <c r="A1884" i="1" s="1"/>
  <c r="A1886" i="1" s="1"/>
  <c r="A1888" i="1" s="1"/>
  <c r="A1889" i="1" s="1"/>
  <c r="A1890" i="1" s="1"/>
  <c r="A1891" i="1" s="1"/>
  <c r="A1894" i="1" s="1"/>
  <c r="A1897" i="1" s="1"/>
  <c r="A1898" i="1" s="1"/>
  <c r="A1900" i="1" s="1"/>
  <c r="A1902" i="1" s="1"/>
  <c r="A1904" i="1" s="1"/>
  <c r="A1905" i="1" s="1"/>
  <c r="A1906" i="1" s="1"/>
  <c r="A1908" i="1" s="1"/>
  <c r="A1909" i="1" s="1"/>
  <c r="A1910" i="1" s="1"/>
  <c r="A1911" i="1" s="1"/>
  <c r="A1913" i="1" s="1"/>
  <c r="A1915" i="1" s="1"/>
  <c r="A1916" i="1" s="1"/>
  <c r="A1917" i="1" s="1"/>
  <c r="A1921" i="1" s="1"/>
  <c r="A1922" i="1" s="1"/>
  <c r="A1926" i="1" s="1"/>
  <c r="A1929" i="1" s="1"/>
  <c r="A1931" i="1" s="1"/>
  <c r="A1933" i="1" s="1"/>
  <c r="A1934" i="1" s="1"/>
  <c r="A1937" i="1" s="1"/>
  <c r="A1938" i="1" s="1"/>
  <c r="A1941" i="1" s="1"/>
  <c r="A1943" i="1" s="1"/>
  <c r="A1945" i="1" s="1"/>
  <c r="A1946" i="1" s="1"/>
  <c r="A1947" i="1" s="1"/>
  <c r="A1949" i="1" s="1"/>
  <c r="A1952" i="1" s="1"/>
  <c r="A1955" i="1" s="1"/>
  <c r="A1957" i="1" s="1"/>
  <c r="A1958" i="1" s="1"/>
  <c r="A1961" i="1" s="1"/>
  <c r="A1963" i="1" s="1"/>
  <c r="A1964" i="1" s="1"/>
  <c r="A1966" i="1" s="1"/>
  <c r="A1967" i="1" s="1"/>
  <c r="A1968" i="1" s="1"/>
  <c r="A1969" i="1" s="1"/>
  <c r="A1970" i="1" s="1"/>
  <c r="A1971" i="1" s="1"/>
  <c r="A1975" i="1" s="1"/>
  <c r="A1980" i="1" s="1"/>
  <c r="A1983" i="1" s="1"/>
  <c r="A1985" i="1" s="1"/>
  <c r="A1986" i="1" s="1"/>
  <c r="A1988" i="1" s="1"/>
  <c r="A1989" i="1" s="1"/>
  <c r="A1992" i="1" s="1"/>
  <c r="A1994" i="1" s="1"/>
  <c r="A1998" i="1" s="1"/>
  <c r="A1999" i="1" s="1"/>
  <c r="A2003" i="1" s="1"/>
  <c r="A2007" i="1" s="1"/>
  <c r="A2009" i="1" s="1"/>
  <c r="A2010" i="1" s="1"/>
  <c r="A2013" i="1" s="1"/>
  <c r="A2016" i="1" s="1"/>
  <c r="A2018" i="1" s="1"/>
  <c r="A2022" i="1" s="1"/>
  <c r="A2023" i="1" s="1"/>
  <c r="A2025" i="1" s="1"/>
  <c r="A2027" i="1" s="1"/>
  <c r="A2028" i="1" s="1"/>
  <c r="A2030" i="1" s="1"/>
  <c r="A2032" i="1" s="1"/>
  <c r="A2033" i="1" s="1"/>
  <c r="A2034" i="1" s="1"/>
  <c r="A2038" i="1" s="1"/>
  <c r="A2039" i="1" s="1"/>
  <c r="A2041" i="1" s="1"/>
  <c r="A2042" i="1" s="1"/>
  <c r="A2043" i="1" s="1"/>
  <c r="A2045" i="1" s="1"/>
  <c r="A2048" i="1" s="1"/>
  <c r="A2050" i="1" s="1"/>
  <c r="A2051" i="1" s="1"/>
  <c r="A2053" i="1" s="1"/>
  <c r="A2055" i="1" s="1"/>
  <c r="A2057" i="1" s="1"/>
  <c r="A2062" i="1" s="1"/>
  <c r="A2063" i="1" s="1"/>
  <c r="A2066" i="1" s="1"/>
  <c r="A2067" i="1" s="1"/>
  <c r="A2068" i="1" s="1"/>
  <c r="A2071" i="1" s="1"/>
  <c r="A2073" i="1" s="1"/>
  <c r="A2076" i="1" s="1"/>
  <c r="A2079" i="1" s="1"/>
  <c r="A2082" i="1" s="1"/>
  <c r="A2085" i="1" s="1"/>
  <c r="A2088" i="1" s="1"/>
  <c r="A2091" i="1" s="1"/>
  <c r="A2094" i="1" s="1"/>
  <c r="A2095" i="1" s="1"/>
  <c r="A2096" i="1" s="1"/>
  <c r="A2098" i="1" s="1"/>
  <c r="A2100" i="1" s="1"/>
  <c r="A2102" i="1" s="1"/>
  <c r="A2104" i="1" s="1"/>
  <c r="A2106" i="1" s="1"/>
  <c r="A2107" i="1" s="1"/>
  <c r="A2109" i="1" s="1"/>
  <c r="A2110" i="1" s="1"/>
  <c r="A2112" i="1" s="1"/>
  <c r="A2113" i="1" s="1"/>
  <c r="A2116" i="1" s="1"/>
  <c r="A2117" i="1" s="1"/>
  <c r="A2118" i="1" s="1"/>
  <c r="A2119" i="1" s="1"/>
  <c r="A2122" i="1" s="1"/>
  <c r="A2124" i="1" s="1"/>
  <c r="A2126" i="1" s="1"/>
  <c r="A2130" i="1" s="1"/>
  <c r="A2131" i="1" s="1"/>
  <c r="A2133" i="1" s="1"/>
  <c r="A2135" i="1" s="1"/>
  <c r="A2137" i="1" s="1"/>
  <c r="A2139" i="1" s="1"/>
  <c r="A2141" i="1" s="1"/>
  <c r="A2143" i="1" s="1"/>
  <c r="A2145" i="1" s="1"/>
  <c r="A2147" i="1" s="1"/>
  <c r="A2149" i="1" s="1"/>
  <c r="A2151" i="1" s="1"/>
  <c r="A2153" i="1" s="1"/>
  <c r="A2156" i="1" s="1"/>
  <c r="A2157" i="1" s="1"/>
  <c r="A2159" i="1" s="1"/>
  <c r="A2161" i="1" s="1"/>
  <c r="A2163" i="1" s="1"/>
  <c r="A2165" i="1" s="1"/>
  <c r="A2167" i="1" s="1"/>
  <c r="A2170" i="1" s="1"/>
  <c r="A2173" i="1" s="1"/>
  <c r="A2174" i="1" s="1"/>
  <c r="A2175" i="1" s="1"/>
  <c r="A2177" i="1" s="1"/>
  <c r="A2178" i="1" s="1"/>
  <c r="A2179" i="1" s="1"/>
  <c r="A2180" i="1" s="1"/>
  <c r="A2181" i="1" s="1"/>
  <c r="A2182" i="1" s="1"/>
  <c r="A2183" i="1" s="1"/>
  <c r="A2184" i="1" s="1"/>
  <c r="A2185" i="1" s="1"/>
  <c r="A2188" i="1" s="1"/>
  <c r="A2190" i="1" s="1"/>
  <c r="A2193" i="1" s="1"/>
  <c r="A2196" i="1" s="1"/>
  <c r="A2198" i="1" s="1"/>
  <c r="A2200" i="1" s="1"/>
  <c r="A2203" i="1" s="1"/>
  <c r="A2208" i="1" s="1"/>
  <c r="A2210" i="1" s="1"/>
  <c r="A2212" i="1" s="1"/>
  <c r="A2214" i="1" s="1"/>
  <c r="A2216" i="1" s="1"/>
  <c r="A2218" i="1" s="1"/>
  <c r="A2220" i="1" s="1"/>
  <c r="A2221" i="1" s="1"/>
  <c r="A2222" i="1" s="1"/>
  <c r="A2223" i="1" s="1"/>
  <c r="A2224" i="1" s="1"/>
  <c r="A2225" i="1" s="1"/>
  <c r="A2229" i="1" s="1"/>
  <c r="A2231" i="1" s="1"/>
  <c r="A2233" i="1" s="1"/>
  <c r="A2237" i="1" s="1"/>
  <c r="A2241" i="1" s="1"/>
  <c r="A2243" i="1" s="1"/>
  <c r="A2245" i="1" s="1"/>
  <c r="A2246" i="1" s="1"/>
  <c r="A2247" i="1" s="1"/>
  <c r="A2251" i="1" s="1"/>
  <c r="A2253" i="1" s="1"/>
  <c r="A2255" i="1" s="1"/>
  <c r="A2257" i="1" s="1"/>
  <c r="A2258" i="1" s="1"/>
  <c r="A2260" i="1" s="1"/>
  <c r="A2261" i="1" s="1"/>
  <c r="A2262" i="1" s="1"/>
  <c r="A2263" i="1" s="1"/>
  <c r="A2266" i="1" s="1"/>
  <c r="A2268" i="1" s="1"/>
  <c r="A2271" i="1" s="1"/>
  <c r="A2274" i="1" s="1"/>
  <c r="A2275" i="1" s="1"/>
  <c r="A2276" i="1" s="1"/>
  <c r="A2278" i="1" s="1"/>
  <c r="A2279" i="1" s="1"/>
  <c r="A2280" i="1" s="1"/>
  <c r="A2281" i="1" s="1"/>
  <c r="A2283" i="1" s="1"/>
  <c r="A2284" i="1" s="1"/>
  <c r="A2289" i="1" s="1"/>
  <c r="A2290" i="1" s="1"/>
  <c r="A2291" i="1" s="1"/>
  <c r="A2294" i="1" s="1"/>
  <c r="A2296" i="1" s="1"/>
  <c r="A2298" i="1" s="1"/>
  <c r="A2299" i="1" s="1"/>
  <c r="A2301" i="1" s="1"/>
  <c r="A2302" i="1" s="1"/>
  <c r="A2303" i="1" s="1"/>
  <c r="A2305" i="1" s="1"/>
  <c r="A2306" i="1" s="1"/>
  <c r="A2308" i="1" s="1"/>
  <c r="A2309" i="1" s="1"/>
  <c r="A2311" i="1" s="1"/>
  <c r="A2312" i="1" s="1"/>
  <c r="A2314" i="1" s="1"/>
  <c r="A2315" i="1" s="1"/>
  <c r="A2317" i="1" s="1"/>
  <c r="A2320" i="1" s="1"/>
  <c r="A2322" i="1" s="1"/>
  <c r="A2323" i="1" s="1"/>
  <c r="A2324" i="1" s="1"/>
  <c r="A2325" i="1" s="1"/>
  <c r="A2327" i="1" s="1"/>
  <c r="A2329" i="1" s="1"/>
  <c r="A2332" i="1" s="1"/>
  <c r="A2333" i="1" s="1"/>
  <c r="A2335" i="1" s="1"/>
  <c r="A2339" i="1" s="1"/>
  <c r="A2341" i="1" s="1"/>
  <c r="A2343" i="1" s="1"/>
  <c r="A2345" i="1" s="1"/>
  <c r="A2347" i="1" s="1"/>
  <c r="A2349" i="1" s="1"/>
  <c r="A2351" i="1" s="1"/>
  <c r="A2353" i="1" s="1"/>
  <c r="A2354" i="1" s="1"/>
  <c r="A2358" i="1" s="1"/>
  <c r="A2360" i="1" s="1"/>
  <c r="A2362" i="1" s="1"/>
  <c r="A2364" i="1" s="1"/>
  <c r="A2366" i="1" s="1"/>
  <c r="A2367" i="1" s="1"/>
  <c r="A2368" i="1" s="1"/>
  <c r="A2369" i="1" s="1"/>
  <c r="A2371" i="1" s="1"/>
  <c r="A2373" i="1" s="1"/>
  <c r="A2375" i="1" s="1"/>
  <c r="A2377" i="1" s="1"/>
  <c r="A2383" i="1" s="1"/>
  <c r="A2384" i="1" s="1"/>
  <c r="A2386" i="1" s="1"/>
  <c r="A2388" i="1" s="1"/>
  <c r="A2393" i="1" s="1"/>
  <c r="A2395" i="1" s="1"/>
  <c r="A2397" i="1" s="1"/>
  <c r="A2399" i="1" s="1"/>
  <c r="A2400" i="1" s="1"/>
  <c r="A2403" i="1" s="1"/>
  <c r="A2404" i="1" s="1"/>
  <c r="A2407" i="1" s="1"/>
  <c r="A15" i="2"/>
  <c r="A38" i="2"/>
  <c r="A39" i="2"/>
  <c r="A22" i="2"/>
  <c r="A23" i="2"/>
  <c r="A24" i="2"/>
  <c r="A28" i="2"/>
  <c r="A29" i="2"/>
  <c r="A30" i="2"/>
  <c r="A31" i="2"/>
  <c r="A32" i="2"/>
  <c r="A33" i="2"/>
  <c r="A34" i="2"/>
  <c r="A35" i="2"/>
  <c r="A36" i="2"/>
  <c r="A37" i="2"/>
  <c r="A17" i="2"/>
  <c r="A18" i="2"/>
  <c r="A19" i="2"/>
  <c r="A20" i="2"/>
  <c r="A21" i="2"/>
  <c r="A3" i="2"/>
  <c r="A4" i="2"/>
  <c r="A5" i="2"/>
  <c r="A6" i="2"/>
  <c r="A7" i="2"/>
  <c r="A8" i="2"/>
  <c r="A9" i="2"/>
  <c r="A10" i="2"/>
  <c r="A11" i="2"/>
  <c r="A12" i="2"/>
  <c r="A13" i="2"/>
  <c r="A14" i="2"/>
</calcChain>
</file>

<file path=xl/sharedStrings.xml><?xml version="1.0" encoding="utf-8"?>
<sst xmlns="http://schemas.openxmlformats.org/spreadsheetml/2006/main" count="13843" uniqueCount="3972">
  <si>
    <t>STT</t>
  </si>
  <si>
    <t>Số chứng chỉ</t>
  </si>
  <si>
    <t>Họ và tên</t>
  </si>
  <si>
    <t>Ngày sinh
DD/MM/YY</t>
  </si>
  <si>
    <t>Lĩnh vực hành nghề</t>
  </si>
  <si>
    <t>Hạng chứng chỉ</t>
  </si>
  <si>
    <t xml:space="preserve">Hệ đào tạo </t>
  </si>
  <si>
    <t xml:space="preserve">Cơ sở đào tạo </t>
  </si>
  <si>
    <t>Số Quyết định cấp</t>
  </si>
  <si>
    <t>Ngày ký QĐ cấp</t>
  </si>
  <si>
    <t>BAN - 00003272</t>
  </si>
  <si>
    <t>Ngô Thị Đào</t>
  </si>
  <si>
    <t>31/10/1987</t>
  </si>
  <si>
    <t>Thiết kế kết cấu công trình nông nghiệp và PTNT</t>
  </si>
  <si>
    <t>III</t>
  </si>
  <si>
    <t>Chính quy</t>
  </si>
  <si>
    <t>Đại học Thủy lợi</t>
  </si>
  <si>
    <t xml:space="preserve">155/QĐ-SXD </t>
  </si>
  <si>
    <t>BAN-0005800</t>
  </si>
  <si>
    <t>Nguyễn Trường Sơn</t>
  </si>
  <si>
    <t>06/10/1974</t>
  </si>
  <si>
    <t>Thiết kế Điện - Cơ điện</t>
  </si>
  <si>
    <t>Tại chức</t>
  </si>
  <si>
    <t>Đại học Bách Khoa</t>
  </si>
  <si>
    <t>211/QĐ-SXD</t>
  </si>
  <si>
    <t>BAN-0005801</t>
  </si>
  <si>
    <t>Nguyễn Hữu Tuấn</t>
  </si>
  <si>
    <t>10/10/1979</t>
  </si>
  <si>
    <t>Giám sát công trình đường bộ</t>
  </si>
  <si>
    <t>II</t>
  </si>
  <si>
    <t>Đại học Giao thông vận tải</t>
  </si>
  <si>
    <t>BAN-0005802</t>
  </si>
  <si>
    <t>Nguyễn Tiến Công</t>
  </si>
  <si>
    <t>07/3/1982</t>
  </si>
  <si>
    <t>Giám sát Dân dụng và Công nghiệp</t>
  </si>
  <si>
    <t>Đại học Hàng hải</t>
  </si>
  <si>
    <t>BAN-0005803</t>
  </si>
  <si>
    <t>Hoàng Hoa Duẩn</t>
  </si>
  <si>
    <t>16/8/1978</t>
  </si>
  <si>
    <t>Đại học Xây dựng</t>
  </si>
  <si>
    <t>BAN-0005804</t>
  </si>
  <si>
    <t>Lý Thị Tiệp</t>
  </si>
  <si>
    <t>01/3/1984</t>
  </si>
  <si>
    <t>Định giá xây dựng</t>
  </si>
  <si>
    <t xml:space="preserve">Đại học Kiến trúc </t>
  </si>
  <si>
    <t>BAN-0005805</t>
  </si>
  <si>
    <t>Vũ Đức Trực</t>
  </si>
  <si>
    <t>25/11/1988</t>
  </si>
  <si>
    <t>Thiết kế Kiến trúc công trình</t>
  </si>
  <si>
    <t>Thiết kế Quy hoạch xây dựng</t>
  </si>
  <si>
    <t>Nguyễn Thế Tuyến</t>
  </si>
  <si>
    <t>Đại học Kiến trúc Hà Nội</t>
  </si>
  <si>
    <t>BAN - 00006884</t>
  </si>
  <si>
    <t>Nguyễn Thế Lập</t>
  </si>
  <si>
    <t xml:space="preserve">Thiết kế công trình giao thông đường bộ </t>
  </si>
  <si>
    <t>Hạng III</t>
  </si>
  <si>
    <t>Học viện KTQS</t>
  </si>
  <si>
    <t>223/QĐ-SXD</t>
  </si>
  <si>
    <t>07/8/2017</t>
  </si>
  <si>
    <t>BAN - 00006885</t>
  </si>
  <si>
    <t>Nguyễn Văn Cường</t>
  </si>
  <si>
    <t>ĐH GTVT</t>
  </si>
  <si>
    <t>BAN - 00006889</t>
  </si>
  <si>
    <t>Nguyễn Hữu Hưng</t>
  </si>
  <si>
    <t>BAN - 00006890</t>
  </si>
  <si>
    <t>Tạ Huy Chính</t>
  </si>
  <si>
    <t xml:space="preserve">Khảo sát địa hình </t>
  </si>
  <si>
    <t>Hạng II</t>
  </si>
  <si>
    <t>ĐH Mỏ ĐC</t>
  </si>
  <si>
    <t>BAN - 00006891</t>
  </si>
  <si>
    <t>Nguyễn Đức Phương</t>
  </si>
  <si>
    <t>BAN - 00006892</t>
  </si>
  <si>
    <t>Trịnh Quang Huy</t>
  </si>
  <si>
    <t>BAN - 00006893</t>
  </si>
  <si>
    <t>Hoàng Thị Ngọc</t>
  </si>
  <si>
    <t>BAN - 00006896</t>
  </si>
  <si>
    <t>Trần Xuân Ba</t>
  </si>
  <si>
    <t>BAN - 00006897</t>
  </si>
  <si>
    <t xml:space="preserve">Trần Văn Hưởng </t>
  </si>
  <si>
    <t xml:space="preserve">Giám sát công tác xây dựng công trình giao thông đường bộ </t>
  </si>
  <si>
    <t>BAN - 00006898</t>
  </si>
  <si>
    <t>Nguyễn Huy Cường</t>
  </si>
  <si>
    <t>BAN - 00006899</t>
  </si>
  <si>
    <t>Đặng Văn Ninh</t>
  </si>
  <si>
    <t xml:space="preserve">Giám sát công tác xây dựng công trình Nông nghiệp và PTNT </t>
  </si>
  <si>
    <t>ĐH Nông nghiệp I</t>
  </si>
  <si>
    <t>BAN - 00006900</t>
  </si>
  <si>
    <t>Đặng Anh Sơn</t>
  </si>
  <si>
    <t>Đh Thủy lợi</t>
  </si>
  <si>
    <t>BAN - 00006901</t>
  </si>
  <si>
    <t xml:space="preserve">Phạm Đình Hào </t>
  </si>
  <si>
    <t>BAN - 00006902</t>
  </si>
  <si>
    <t xml:space="preserve">Nguyễn Văn Hưng </t>
  </si>
  <si>
    <t xml:space="preserve">Thiết kế công trình Nông nghiệp và PTNT  </t>
  </si>
  <si>
    <t>BAN - 00006903</t>
  </si>
  <si>
    <t>Đỗ Tuấn Vinh</t>
  </si>
  <si>
    <t>BAN - 00006904</t>
  </si>
  <si>
    <t>Hoàng Tùng</t>
  </si>
  <si>
    <t>BAN - 00006905</t>
  </si>
  <si>
    <t>Tạ Trung Thành</t>
  </si>
  <si>
    <t>BAN - 00006906</t>
  </si>
  <si>
    <t xml:space="preserve">Nguyễn Trọng Tam </t>
  </si>
  <si>
    <t>BAN - 00006907</t>
  </si>
  <si>
    <t xml:space="preserve">Nguyễn Hữu Tuyên </t>
  </si>
  <si>
    <t>BAN - 00006908</t>
  </si>
  <si>
    <t>Phạm Đức Dương</t>
  </si>
  <si>
    <t>BAN - 00006909</t>
  </si>
  <si>
    <t>Trần Thị Hà</t>
  </si>
  <si>
    <t>BAN - 00006910</t>
  </si>
  <si>
    <t>Tạ Đình Tuyền</t>
  </si>
  <si>
    <t xml:space="preserve">Giám sát công trình Nông nghiệp và PTNT </t>
  </si>
  <si>
    <t xml:space="preserve">Giám sát thi công xây dựng công trình Dân dụng và Công nghiệp </t>
  </si>
  <si>
    <t>ĐH Kiến trúc HN</t>
  </si>
  <si>
    <t>12/7/2017</t>
  </si>
  <si>
    <t>Thiết kế kết cấu công trình Dân dụng và Công nghiệp</t>
  </si>
  <si>
    <t>BAN - 00006912</t>
  </si>
  <si>
    <t xml:space="preserve">Nguyễn Việt Dũng </t>
  </si>
  <si>
    <t>Thiết kế kiến trúc công trình</t>
  </si>
  <si>
    <t>ĐH DL Phương Đông</t>
  </si>
  <si>
    <t>BAN - 00006913</t>
  </si>
  <si>
    <t>Nguyễn Đức Khánh</t>
  </si>
  <si>
    <t>ĐH Xây dựng</t>
  </si>
  <si>
    <t>BAN - 00006914</t>
  </si>
  <si>
    <t xml:space="preserve">Nguyễn Văn Lập </t>
  </si>
  <si>
    <t>BAN - 00006916</t>
  </si>
  <si>
    <t xml:space="preserve">Nguyễn Tiến Thương </t>
  </si>
  <si>
    <t>19/11/1976</t>
  </si>
  <si>
    <t>Thiết kế công trình Nông nghiệp và PTNT</t>
  </si>
  <si>
    <t>BAN - 00006918</t>
  </si>
  <si>
    <t>Nguyễn Thạc Quân</t>
  </si>
  <si>
    <t>25/8/1985</t>
  </si>
  <si>
    <t>BAN - 00006919</t>
  </si>
  <si>
    <t>Ngô Văn Dũng</t>
  </si>
  <si>
    <t>Giám sát xây dựng và hoàn thiện công trình Dân dụng và Công nghiệp</t>
  </si>
  <si>
    <t xml:space="preserve">Định giá xây dựng </t>
  </si>
  <si>
    <t>Thiết kế cấp thoát nước công trình</t>
  </si>
  <si>
    <t xml:space="preserve">BAN -00008134  </t>
  </si>
  <si>
    <t>Hà Trọng Hiếu</t>
  </si>
  <si>
    <t>19/01/1982</t>
  </si>
  <si>
    <t xml:space="preserve">Khảo sát địa chất công trình </t>
  </si>
  <si>
    <t>244/QĐ-SXD</t>
  </si>
  <si>
    <t>BAN -00008135</t>
  </si>
  <si>
    <t>Phan Văn Chiêm</t>
  </si>
  <si>
    <t>16/9/1972</t>
  </si>
  <si>
    <t>Giám sát thi công xây dựng công trình Dân dụng và Công nghiệp</t>
  </si>
  <si>
    <t>Giám sát thi công xây dựng công trình Giao thông đường bộ</t>
  </si>
  <si>
    <t>BAN -00008136</t>
  </si>
  <si>
    <t xml:space="preserve">Đồng Thị Vân Hòa </t>
  </si>
  <si>
    <t>17/10/1975</t>
  </si>
  <si>
    <t>BAN -00008139</t>
  </si>
  <si>
    <t xml:space="preserve">Nguyễn Ngọc Hà </t>
  </si>
  <si>
    <t>17/11/1983</t>
  </si>
  <si>
    <t xml:space="preserve">Giám sát xây dựng và hoàn thiện công trình dân dụng </t>
  </si>
  <si>
    <t>BAN -00008142</t>
  </si>
  <si>
    <t>Phạm Công Uông</t>
  </si>
  <si>
    <t>24/3/1967</t>
  </si>
  <si>
    <t>Thiết kế điện - cơ điện</t>
  </si>
  <si>
    <t>Đại học Bách Khoa Hà Nội</t>
  </si>
  <si>
    <t>BAN -00008144</t>
  </si>
  <si>
    <t>Nguyễn Văn Hiếu</t>
  </si>
  <si>
    <t>11/02/1984</t>
  </si>
  <si>
    <t>BAN -00008145</t>
  </si>
  <si>
    <t xml:space="preserve">Nguyễn Ngọc Vinh </t>
  </si>
  <si>
    <t>07/6/1985</t>
  </si>
  <si>
    <t>Đại học Kiến trúc</t>
  </si>
  <si>
    <t xml:space="preserve">BAN - 00003271 </t>
  </si>
  <si>
    <t>Nguyễn Bình Năm</t>
  </si>
  <si>
    <t>16/4/1946</t>
  </si>
  <si>
    <t>Thiết kế kết cấu công trình dân dụng và công nghiệp</t>
  </si>
  <si>
    <t>155/QĐ-SXD</t>
  </si>
  <si>
    <t>Thiết kế công trình giao thông đường bộ</t>
  </si>
  <si>
    <t>BAN - 00011301</t>
  </si>
  <si>
    <t>Nguyễn Văn Kiên</t>
  </si>
  <si>
    <t>29/5/1977</t>
  </si>
  <si>
    <t xml:space="preserve">Thiết kế điện - cơ điện </t>
  </si>
  <si>
    <t>304/QĐ-SXD</t>
  </si>
  <si>
    <t>19/10/2017</t>
  </si>
  <si>
    <t>BAN - 00011304</t>
  </si>
  <si>
    <t>Nguyễn Xuân Cương</t>
  </si>
  <si>
    <t>5/11/1972</t>
  </si>
  <si>
    <t xml:space="preserve">Giám sát xây dựng và hoàn thiện công trình Dân dụng và Công nghiệp </t>
  </si>
  <si>
    <t>Giám sát xây dựng và hoàn thiện công trình Giao thông đường bộ</t>
  </si>
  <si>
    <t>Ngô Ngọc Ninh</t>
  </si>
  <si>
    <t>BAN - 00011305</t>
  </si>
  <si>
    <t>Nguyễn Mạnh Hà</t>
  </si>
  <si>
    <t>30/4/1979</t>
  </si>
  <si>
    <t>Thiết kế công trình Giao thông đường bộ</t>
  </si>
  <si>
    <t>Kiểm định công trình Giao thông đường bộ</t>
  </si>
  <si>
    <t>BAN - 00011312</t>
  </si>
  <si>
    <t>Vũ Anh Dũng</t>
  </si>
  <si>
    <t xml:space="preserve">Đại học Dân lập Hải Phòng </t>
  </si>
  <si>
    <t>BAN - 00011318</t>
  </si>
  <si>
    <t>Lê Anh Đức</t>
  </si>
  <si>
    <t>28/6/1980</t>
  </si>
  <si>
    <t xml:space="preserve">Đại học Giao thông vận tải </t>
  </si>
  <si>
    <t>Giám sát công tác lắp đặt thiết bị công trình</t>
  </si>
  <si>
    <t>BAN - 00011319</t>
  </si>
  <si>
    <t>Lê Mạnh Tiến</t>
  </si>
  <si>
    <t>16/12/1984</t>
  </si>
  <si>
    <t>Thiết kế thông gió- cấp thoát nhiệt</t>
  </si>
  <si>
    <t>BAN - 00011320</t>
  </si>
  <si>
    <t>Hoàng Như Tú</t>
  </si>
  <si>
    <t>08/3/1988</t>
  </si>
  <si>
    <t>BAN-00012796</t>
  </si>
  <si>
    <t>Vũ Tiến Dũng</t>
  </si>
  <si>
    <t xml:space="preserve">Thiết kế đường dây và trạm biến áp </t>
  </si>
  <si>
    <t xml:space="preserve">Đại học Bách Khoa Hà Nội </t>
  </si>
  <si>
    <t>317/QĐ-SXD</t>
  </si>
  <si>
    <t>09/11/2017</t>
  </si>
  <si>
    <t>BAN-00012797</t>
  </si>
  <si>
    <t xml:space="preserve">Ngô Phú Khiêm </t>
  </si>
  <si>
    <t>26/6/1957</t>
  </si>
  <si>
    <t xml:space="preserve">Giám sát xây dựng và hoàn thiện công trình giao thông đường bộ </t>
  </si>
  <si>
    <t>Vừa làm vừa học</t>
  </si>
  <si>
    <t>BAN-00012798</t>
  </si>
  <si>
    <t xml:space="preserve">Đặng Văn Giản </t>
  </si>
  <si>
    <t>Khảo sát đia hình</t>
  </si>
  <si>
    <t>Đại học Mỏ- địa chất</t>
  </si>
  <si>
    <t>BAN-00012799</t>
  </si>
  <si>
    <t xml:space="preserve">Nguyễn Ngọc Thuấn </t>
  </si>
  <si>
    <t>24/01/1963</t>
  </si>
  <si>
    <t xml:space="preserve">Giám sát xây dựng và hoàn thiện công trình Nông nghiệp và PTNT </t>
  </si>
  <si>
    <t xml:space="preserve">Đại học Thủy lợi </t>
  </si>
  <si>
    <t>BAN-00012801</t>
  </si>
  <si>
    <t>Lê Quang Chung</t>
  </si>
  <si>
    <t>28/6/1983</t>
  </si>
  <si>
    <t>BAN-00012802</t>
  </si>
  <si>
    <t>Nguyễn Đình Hoài</t>
  </si>
  <si>
    <t>14/8/1983</t>
  </si>
  <si>
    <t>BAN-00012803</t>
  </si>
  <si>
    <t xml:space="preserve">Đại học Kiến trúc Hà Nội </t>
  </si>
  <si>
    <t xml:space="preserve">Thiết kế kiến trúc công trình </t>
  </si>
  <si>
    <t>BAN-00012804</t>
  </si>
  <si>
    <t>BAN-00012806</t>
  </si>
  <si>
    <t xml:space="preserve">Bùi Văn Thao </t>
  </si>
  <si>
    <t xml:space="preserve">Thiết kế công trình giao thông </t>
  </si>
  <si>
    <t>BAN-00012807</t>
  </si>
  <si>
    <t>Thiết kế quy hoạch xây dựng</t>
  </si>
  <si>
    <t>BAN-00012809</t>
  </si>
  <si>
    <t>Nguyễn Khắc Hiệp</t>
  </si>
  <si>
    <t>BAN-00012810</t>
  </si>
  <si>
    <t>Lê Huy Chung</t>
  </si>
  <si>
    <t xml:space="preserve">Đại học Mở Hà Nội </t>
  </si>
  <si>
    <t>BAN-00012811</t>
  </si>
  <si>
    <t>Nguyễn Bá Trọng</t>
  </si>
  <si>
    <t>02/3/1987</t>
  </si>
  <si>
    <t>BAN-00012812</t>
  </si>
  <si>
    <t>Đỗ Thanh Dương</t>
  </si>
  <si>
    <t>BAN-00012813</t>
  </si>
  <si>
    <t>Đinh Văn Phương</t>
  </si>
  <si>
    <t>BAN-00012814</t>
  </si>
  <si>
    <t>Nguyễn Ngọc Bách</t>
  </si>
  <si>
    <t>Đại học Chu Văn An</t>
  </si>
  <si>
    <t>BAN-00012816</t>
  </si>
  <si>
    <t xml:space="preserve">Cao Thị Nga </t>
  </si>
  <si>
    <t>15/6/1987</t>
  </si>
  <si>
    <t>BAN-00012817</t>
  </si>
  <si>
    <t>Vũ Huy Tráng</t>
  </si>
  <si>
    <t>10/3/1987</t>
  </si>
  <si>
    <t xml:space="preserve">Thiết kế cấp – thoát nước </t>
  </si>
  <si>
    <t>BAN-00012819</t>
  </si>
  <si>
    <t xml:space="preserve">Đỗ Viết Quế </t>
  </si>
  <si>
    <t>02/6/1981</t>
  </si>
  <si>
    <t>Kiểm định công trình Dân dụng và Công nghiệp</t>
  </si>
  <si>
    <t>Định giá xây dưng</t>
  </si>
  <si>
    <t>Giám sát xây dựng và hoàn thiện công trình Dân dụng và Công nghiệp, Giao thông đường bộ</t>
  </si>
  <si>
    <t xml:space="preserve">BAN-00015895 </t>
  </si>
  <si>
    <t>Bùi Anh Tú</t>
  </si>
  <si>
    <t>10/12/1979</t>
  </si>
  <si>
    <t xml:space="preserve">Giám sát xây dựng công trình Nông nghiệp và Phát triển nông thôn </t>
  </si>
  <si>
    <t>377/QĐ-SXD</t>
  </si>
  <si>
    <t>BAN-00015896</t>
  </si>
  <si>
    <t>Nguyễn Đình Tuấn</t>
  </si>
  <si>
    <t>02/11/1985</t>
  </si>
  <si>
    <t>BAN-00015897</t>
  </si>
  <si>
    <t>Trần Đức Cường</t>
  </si>
  <si>
    <t>06/12/1979</t>
  </si>
  <si>
    <t xml:space="preserve">Đại học Dân lập Bình Dương </t>
  </si>
  <si>
    <t>BAN-00015898</t>
  </si>
  <si>
    <t>Dương Thế Vũ</t>
  </si>
  <si>
    <t>05/7/1979</t>
  </si>
  <si>
    <t>Đại học Dân lập Phương Đông</t>
  </si>
  <si>
    <t>Quản lý dự án công trình Dân dụng và Công nghiệp</t>
  </si>
  <si>
    <t>Quản lý dự án công trình Giao thông đường bộ, Hạ tầng kỹ thuật (cấp, thoát nước)</t>
  </si>
  <si>
    <t>BAN-00015899</t>
  </si>
  <si>
    <t>Ngô Bách Thông</t>
  </si>
  <si>
    <t>08/6/1984</t>
  </si>
  <si>
    <t xml:space="preserve">Giám sát xây dựng và hoàn thiện công trình hạ tầng kỹ thuật (cấp, thoát nước) </t>
  </si>
  <si>
    <t>Giám sát xây dựng và hoàn thiện công trình Nông nghiệp và PTNT</t>
  </si>
  <si>
    <t>BAN-00015900</t>
  </si>
  <si>
    <t>Đỗ Đức Hùng</t>
  </si>
  <si>
    <t>09/7/1974</t>
  </si>
  <si>
    <t>BAN-00015902</t>
  </si>
  <si>
    <t>Đặng Thái Sơn</t>
  </si>
  <si>
    <t>09/11/1979</t>
  </si>
  <si>
    <t xml:space="preserve">Quản lý dự án công trình Dân dụng và Công nghiệp </t>
  </si>
  <si>
    <t>BAN-00015903</t>
  </si>
  <si>
    <t>29/11/1981</t>
  </si>
  <si>
    <t>138/QĐ-SXD</t>
  </si>
  <si>
    <t>15/6/2018</t>
  </si>
  <si>
    <t>BAN-00015904</t>
  </si>
  <si>
    <t>Chu Đăng Khoa</t>
  </si>
  <si>
    <t>08/11/1968</t>
  </si>
  <si>
    <t>BAN-00015905</t>
  </si>
  <si>
    <t>Nguyễn Tiến Huy</t>
  </si>
  <si>
    <t>24/4/1980</t>
  </si>
  <si>
    <t>BAN-00015906</t>
  </si>
  <si>
    <t xml:space="preserve">Nguyễn Hữu Hiền </t>
  </si>
  <si>
    <t>02/11/1978</t>
  </si>
  <si>
    <t xml:space="preserve">Thiết kế công trình Nông nghiệp và PTNT </t>
  </si>
  <si>
    <t>BAN-00015907</t>
  </si>
  <si>
    <t>Trịnh Quang Cường</t>
  </si>
  <si>
    <t>24/11/1983</t>
  </si>
  <si>
    <t>BAN-00015908</t>
  </si>
  <si>
    <t xml:space="preserve">Nguyễn Thị Mận </t>
  </si>
  <si>
    <t>06/11/1978</t>
  </si>
  <si>
    <t>BAN-00015909</t>
  </si>
  <si>
    <t>Nguyễn Mạnh Cường</t>
  </si>
  <si>
    <t>04/8/1957</t>
  </si>
  <si>
    <t>Dài hạn</t>
  </si>
  <si>
    <t>BAN-00015910</t>
  </si>
  <si>
    <t>Nguyễn Thế Trung</t>
  </si>
  <si>
    <t>02/12/1983</t>
  </si>
  <si>
    <t xml:space="preserve">Thiết kế công trình Dân dụng và Công nghiệp, Giao thông đường bộ </t>
  </si>
  <si>
    <t>Giám sát xây dựng và hoàn thiện công trình Dân dụng và Công nghiệp, Hạ tầng kỹ thuật (cấp, thoát nước)</t>
  </si>
  <si>
    <t>BAN-00017991</t>
  </si>
  <si>
    <t>Nguyễn Đức Chiến</t>
  </si>
  <si>
    <t>10/6/1972</t>
  </si>
  <si>
    <t>Quản lý dự án công trình Dân dụng và Công nghiệp, Giao thông đường bộ</t>
  </si>
  <si>
    <t>21/QĐ-SXD</t>
  </si>
  <si>
    <t xml:space="preserve">25/01/2018 </t>
  </si>
  <si>
    <t xml:space="preserve">BAN - 00009770 </t>
  </si>
  <si>
    <t>Ngô Sỹ Thành</t>
  </si>
  <si>
    <t>03/7/1986</t>
  </si>
  <si>
    <t>277/QĐ-SXD</t>
  </si>
  <si>
    <t>15/9/2017</t>
  </si>
  <si>
    <t>BAN - 00005799</t>
  </si>
  <si>
    <t>Ngô Quang Trường</t>
  </si>
  <si>
    <t>25/02/1981</t>
  </si>
  <si>
    <t xml:space="preserve">Quản lý dự án công trình Dân dụng và Công nghiệp, Giao thông đường bộ, Hạ tầng kỹ thuật (trừ xử lý chất thải rắn </t>
  </si>
  <si>
    <t xml:space="preserve">Đại học Xây dựng </t>
  </si>
  <si>
    <t>Khảo sát địa chất công trình</t>
  </si>
  <si>
    <t>Giám sát công tác xây dựng công trình Dân dụng và Công nghiệp</t>
  </si>
  <si>
    <t xml:space="preserve">Giám sát công tác xây dựng công trình Giao thông đường bộ, Cấp nước </t>
  </si>
  <si>
    <t>BAN-00018044</t>
  </si>
  <si>
    <t>Nguyễn Dương Thủy</t>
  </si>
  <si>
    <t>01/9/1984</t>
  </si>
  <si>
    <t>BAN-00019164</t>
  </si>
  <si>
    <t>Dương Văn Hưng</t>
  </si>
  <si>
    <t>24/3/1983</t>
  </si>
  <si>
    <t>Quản lý dự án công trình Dân dụng và Công nghiệp, Giao thông đường bộ, Hạ tầng kỹ thuật (trừ xử lý chất thải rắn)</t>
  </si>
  <si>
    <t>28/QĐ-SXD</t>
  </si>
  <si>
    <t>06/02/2018</t>
  </si>
  <si>
    <t>BAN-00019165</t>
  </si>
  <si>
    <t>Đặng Văn Quyết</t>
  </si>
  <si>
    <t>21/4/1973</t>
  </si>
  <si>
    <t xml:space="preserve">Đại học Kiến trúc Hồ Chí Minh </t>
  </si>
  <si>
    <t>BAN-00019166</t>
  </si>
  <si>
    <t>Nguyễn Xuân Chức</t>
  </si>
  <si>
    <t>27/01/1980</t>
  </si>
  <si>
    <t>Quản lý dự án công trình Giao thông đường bộ; hạ tầng kỹ thuật</t>
  </si>
  <si>
    <t>BAN-00019167</t>
  </si>
  <si>
    <t>Ngô Ngọc Dương</t>
  </si>
  <si>
    <t>28/10/1985</t>
  </si>
  <si>
    <t>BAN-00019168</t>
  </si>
  <si>
    <t>Phạm Ngọc Thắng</t>
  </si>
  <si>
    <t>03/10/1984</t>
  </si>
  <si>
    <t>BAN-00019169</t>
  </si>
  <si>
    <t>Trần Cảnh Trường</t>
  </si>
  <si>
    <t>03/6/1987</t>
  </si>
  <si>
    <t>BAN-00019170</t>
  </si>
  <si>
    <t>Nghiêm Đình Hải</t>
  </si>
  <si>
    <t>06/01/1983</t>
  </si>
  <si>
    <t>BAN-00019171</t>
  </si>
  <si>
    <t>Nguyễn Thế Hiền</t>
  </si>
  <si>
    <t>30/12/1977</t>
  </si>
  <si>
    <t xml:space="preserve">Đại học dân lập Đông Đô </t>
  </si>
  <si>
    <t>BAN-00019172</t>
  </si>
  <si>
    <t>Lưu Trung Đức</t>
  </si>
  <si>
    <t>20/7/1985</t>
  </si>
  <si>
    <t xml:space="preserve">Giám sát xây dựng và hoàn thiện công trình dân dụng và công nghiệp, Hạ tầng kỹ thuật (cấp, thoát nước) </t>
  </si>
  <si>
    <t>BAN-00019174</t>
  </si>
  <si>
    <t>Đỗ Thị Thu</t>
  </si>
  <si>
    <t>15/8/1958</t>
  </si>
  <si>
    <t>BAN-00019176</t>
  </si>
  <si>
    <t>Mai Văn Hả</t>
  </si>
  <si>
    <t>26/9/1972</t>
  </si>
  <si>
    <t>Quản lý dự án công trình Dân dụng và Công nghiệp, Giao thông đường bộ, Thủy lợi</t>
  </si>
  <si>
    <t>Giám sát xây dựng và hoàn thiện công trình Dân dụng và Công nghiệp, Nông nghiệp và PTNT</t>
  </si>
  <si>
    <t>BAN-00019177</t>
  </si>
  <si>
    <t>Phan Đình Dũng</t>
  </si>
  <si>
    <t>10/3/1975</t>
  </si>
  <si>
    <t>Quản lý dự án công trình Dân dụng, Công nghiệp, Giao thông đường bộ, Nông nghiệp PTNT, Hạ tầng kỹ thuật (trừ công trình xử lý chất thải rắn)</t>
  </si>
  <si>
    <t>BAN-00019178</t>
  </si>
  <si>
    <t>Trần Thái Sơn</t>
  </si>
  <si>
    <t>30/8/1972</t>
  </si>
  <si>
    <t xml:space="preserve">Đại học Thủy lợi Hà Nội </t>
  </si>
  <si>
    <t>BAN-00021364</t>
  </si>
  <si>
    <t>Nguyễn Thị Hồng Thắm</t>
  </si>
  <si>
    <t>66/QĐ-SXD</t>
  </si>
  <si>
    <t>29/3/2018</t>
  </si>
  <si>
    <t>BAN-00021365</t>
  </si>
  <si>
    <t>Nguyễn Hồng Hạnh</t>
  </si>
  <si>
    <t>13/02/1984</t>
  </si>
  <si>
    <t xml:space="preserve">Thiết kế cấp - thoát  nước công trình </t>
  </si>
  <si>
    <t>BAN-00021366</t>
  </si>
  <si>
    <t>Hoàng Đình Dưỡng</t>
  </si>
  <si>
    <t>18/7/1967</t>
  </si>
  <si>
    <t>Giám sát xây dựng và hoàn thiện công trình dân dụng và công nghiệp</t>
  </si>
  <si>
    <t>Giám sát xây dựng và hoàn thiện công trình giao thông đường bộ</t>
  </si>
  <si>
    <t>Quản lý dự án (công trình dân dụng và công nghiệp, hạ tầng kỹ thuật (trừ công trình xử lý chất thải rắn))</t>
  </si>
  <si>
    <t>Quản lý dự án (công trình giao thông đường bộ)</t>
  </si>
  <si>
    <t>BAN-00021367</t>
  </si>
  <si>
    <t>Vũ Xuân Hoàng</t>
  </si>
  <si>
    <t>16/9/1981</t>
  </si>
  <si>
    <t>Quản lý dự án (công trình dân dụng và công nghiệp, giao thông đường bộ, hạ tầng kỹ thuật (trừ công trình xử lý chất thải rắn)</t>
  </si>
  <si>
    <t>BAN-00021368</t>
  </si>
  <si>
    <t>Nguyễn Ngọc Tân</t>
  </si>
  <si>
    <t>18/6/1953</t>
  </si>
  <si>
    <t>Quản lý dự án (công trình dân dụng và công nghiệp, giao thông đường bộ, hạ tầng kỹ thuật)</t>
  </si>
  <si>
    <t>Đại học Tại chức</t>
  </si>
  <si>
    <t>BAN-00021369</t>
  </si>
  <si>
    <t>Nguyễn Văn Đức</t>
  </si>
  <si>
    <t>24/01/1984</t>
  </si>
  <si>
    <t>Quản lý dự án (công trình dân dụng và công nghiệp, hạ tầng kỹ thuật)</t>
  </si>
  <si>
    <t>BAN-00021373</t>
  </si>
  <si>
    <t>Lê Tuấn Thanh</t>
  </si>
  <si>
    <t>04/11/1977</t>
  </si>
  <si>
    <t>Thiết kế đường dây và trạm biến áp</t>
  </si>
  <si>
    <t>BAN-00021374</t>
  </si>
  <si>
    <t>Nguyễn Ngọc Báu</t>
  </si>
  <si>
    <t>12/02/1978</t>
  </si>
  <si>
    <t>BAN-00021375</t>
  </si>
  <si>
    <t>Đoàn Mạnh Tiến</t>
  </si>
  <si>
    <t>01/01/1978</t>
  </si>
  <si>
    <t xml:space="preserve"> II</t>
  </si>
  <si>
    <t>BAN-00021377</t>
  </si>
  <si>
    <t>Đinh Quang Hưng</t>
  </si>
  <si>
    <t>14/5/1986</t>
  </si>
  <si>
    <t>BAN-00021378</t>
  </si>
  <si>
    <t>Vũ Thị Hưng</t>
  </si>
  <si>
    <t>24/9/1982</t>
  </si>
  <si>
    <t>Thiết kế kết cấu công trình Dân dụng và công nghiệp</t>
  </si>
  <si>
    <t>Cao đẳng xây dựng số 1</t>
  </si>
  <si>
    <t>BAN-00021379</t>
  </si>
  <si>
    <t>Mai Đức Thắng</t>
  </si>
  <si>
    <t>16/12/1987</t>
  </si>
  <si>
    <t>BAN-00023091</t>
  </si>
  <si>
    <t>Trần Khánh Tịnh</t>
  </si>
  <si>
    <t>28/5/1982</t>
  </si>
  <si>
    <t>Quản lý dự án công trình Hạ tầng kỹ thuật</t>
  </si>
  <si>
    <t>79/QĐ-SXD</t>
  </si>
  <si>
    <t>18/4/2018</t>
  </si>
  <si>
    <t>BAN-00023092</t>
  </si>
  <si>
    <t>Lê Công Sự</t>
  </si>
  <si>
    <t>02/02/1983</t>
  </si>
  <si>
    <t>BAN-00023093</t>
  </si>
  <si>
    <t>Trần Đức Chiến</t>
  </si>
  <si>
    <t>11/12/1978</t>
  </si>
  <si>
    <t>Đại học Xây Dựng</t>
  </si>
  <si>
    <t>BAN-00017998</t>
  </si>
  <si>
    <t>Nguyễn Duy Hưng</t>
  </si>
  <si>
    <t>12/8/1984</t>
  </si>
  <si>
    <t>25/01/2018</t>
  </si>
  <si>
    <t>BAN-00023101</t>
  </si>
  <si>
    <t>Phạm Mậu Tuấn</t>
  </si>
  <si>
    <t>22/11/1959</t>
  </si>
  <si>
    <t>BAN - 00009769</t>
  </si>
  <si>
    <t>Hoàng Đình Tuấn</t>
  </si>
  <si>
    <t>22/6/1986</t>
  </si>
  <si>
    <t>Đại học Phương Đông</t>
  </si>
  <si>
    <t>Quản lý dự án công trình Giao thông đường bộ, Hạ tầng kỹ thuật (trừ xử lý chất thải rắn)</t>
  </si>
  <si>
    <t>BAN - 00011303</t>
  </si>
  <si>
    <t>Nguyễn Bá Thắng</t>
  </si>
  <si>
    <t>13/1/1963</t>
  </si>
  <si>
    <t xml:space="preserve">Giám sát xây dựng và hoàn thiện công trình Giao thông đường bộ </t>
  </si>
  <si>
    <t>Quản lý dự án công trình Giao thông đường bộ, Hạ tầng kỹ thuật</t>
  </si>
  <si>
    <t>BAN-00015901</t>
  </si>
  <si>
    <t xml:space="preserve">Nguyễn Trọng Tuấn </t>
  </si>
  <si>
    <t>19/02/1980</t>
  </si>
  <si>
    <t>Quản lý dự án công trình  Giao thông đường bộ, Hạ tầng kỹ thuật (cấp, thoát nước)</t>
  </si>
  <si>
    <t>BAN-00025651</t>
  </si>
  <si>
    <t>Nguyễn Bá Tình</t>
  </si>
  <si>
    <t>10/10/1980</t>
  </si>
  <si>
    <t>Quản lý dự án công trình Dân dụng và Công nghiệp, Giao thông đường bộ, Nông nghiệp và PTNT, Hạ tầng kỹ thuật (trừ xử lý chất thải rắn)</t>
  </si>
  <si>
    <t>Đại học Thái Nguyên</t>
  </si>
  <si>
    <t>99/QĐ-SXD</t>
  </si>
  <si>
    <t>18/5/2018</t>
  </si>
  <si>
    <t>BAN-00025652</t>
  </si>
  <si>
    <t>Phùng Đức An</t>
  </si>
  <si>
    <t>04/4/1982</t>
  </si>
  <si>
    <t>Quản lý dự án Dân dụng và Công nghiệp, Giao thông đường bộ</t>
  </si>
  <si>
    <t>Đại học Lương Thế Vinh</t>
  </si>
  <si>
    <t>BAN-00025653</t>
  </si>
  <si>
    <t>Phương Hữu Nghĩa</t>
  </si>
  <si>
    <t>22/8/1978</t>
  </si>
  <si>
    <t>BAN-00025655</t>
  </si>
  <si>
    <t xml:space="preserve">Lê Công Chương </t>
  </si>
  <si>
    <t>22/01/1990</t>
  </si>
  <si>
    <t>BAN-00025656</t>
  </si>
  <si>
    <t>Vũ Đức Nghĩa</t>
  </si>
  <si>
    <t>16/01/1981</t>
  </si>
  <si>
    <t>Đại học Mở thành phố Hồ Chí Minh</t>
  </si>
  <si>
    <t>BAN-00025657</t>
  </si>
  <si>
    <t>Đỗ Minh Hiếu</t>
  </si>
  <si>
    <t>19/9/1986</t>
  </si>
  <si>
    <t>BAN-00025658</t>
  </si>
  <si>
    <t>Nguyễn Huy Thức</t>
  </si>
  <si>
    <t>14/12/1991</t>
  </si>
  <si>
    <t>BAN-00025659</t>
  </si>
  <si>
    <t>Nguyễn Văn Tài</t>
  </si>
  <si>
    <t>19/3/1985</t>
  </si>
  <si>
    <t>Đại học Hải Phòng</t>
  </si>
  <si>
    <t>BAN-00025661</t>
  </si>
  <si>
    <t>Nguyễn Đình Thiệp</t>
  </si>
  <si>
    <t>10/8/1984</t>
  </si>
  <si>
    <t>Quản lý dự án công trình Giao thông đường bộ</t>
  </si>
  <si>
    <t>BAN-00025662</t>
  </si>
  <si>
    <t>Đỗ Xuân Chuyền</t>
  </si>
  <si>
    <t>10/6/1975</t>
  </si>
  <si>
    <t>BAN-00025664</t>
  </si>
  <si>
    <t>Tạ Thiên Giang</t>
  </si>
  <si>
    <t>06/9/1983</t>
  </si>
  <si>
    <t>BAN-00023784</t>
  </si>
  <si>
    <t>Đỗ Công Đoàn</t>
  </si>
  <si>
    <t>25/9/1991</t>
  </si>
  <si>
    <t>Quản lý dự án</t>
  </si>
  <si>
    <t>BAN-00025665</t>
  </si>
  <si>
    <t>Nguyễn Trường Giang</t>
  </si>
  <si>
    <t>Đại học Kinh doanh và công nghệ Hà Nội</t>
  </si>
  <si>
    <t>Giám sát công tác xây dựng công trình dân dụng - công nghiệp và hạ tầng kỹ thuật</t>
  </si>
  <si>
    <t>93/QĐ-SXD</t>
  </si>
  <si>
    <t>24/4/2019</t>
  </si>
  <si>
    <t>BAN-00025679</t>
  </si>
  <si>
    <t>Trương Thị Gấm</t>
  </si>
  <si>
    <t>19/8/1984</t>
  </si>
  <si>
    <t>Thiết kế Cấp thoát nước công trình</t>
  </si>
  <si>
    <t>Thiết kế Hạ tầng kỹ thuật cấp thoát nước</t>
  </si>
  <si>
    <t>Giám sát xây dựng và hoàn thiện công trình Hạ tầng kỹ thuật cấp, thoát nước, Giao thông đường bộ</t>
  </si>
  <si>
    <t>BXD-00012572</t>
  </si>
  <si>
    <t>Phú Thị Quyên</t>
  </si>
  <si>
    <t>07/3/1979</t>
  </si>
  <si>
    <t>BAN-00006911</t>
  </si>
  <si>
    <t>Nguyễn Văn Doanh</t>
  </si>
  <si>
    <t>05/3/1985</t>
  </si>
  <si>
    <t>BAN-00025668</t>
  </si>
  <si>
    <t>Đỗ Đăng Định</t>
  </si>
  <si>
    <t>19/3/1984</t>
  </si>
  <si>
    <t>Đại học công nghệ giao thông vận tải</t>
  </si>
  <si>
    <t>BAN-00025669</t>
  </si>
  <si>
    <t>Nghiêm Đình Sơn</t>
  </si>
  <si>
    <t>16/10/1982</t>
  </si>
  <si>
    <t>Quản lý dự án công trình Dân dụng và Công nghiệp, Giao thông đường bộ, Nông nghiệp và PTNT</t>
  </si>
  <si>
    <t>Đại học giao thông vận tải</t>
  </si>
  <si>
    <t>BAN-00025671</t>
  </si>
  <si>
    <t>Thân Văn Tú</t>
  </si>
  <si>
    <t>14/3/1988</t>
  </si>
  <si>
    <t>BAN-00025674</t>
  </si>
  <si>
    <t>Tạ Thị Mai Quyên</t>
  </si>
  <si>
    <t>22/01/1984</t>
  </si>
  <si>
    <t>Quản lý dự án công trình Dân dụng và Công nghiệp, Hạ tầng kỹ thuật (trừ xử lý chất thải rắn)</t>
  </si>
  <si>
    <t>Quản lý dự án công trình Giao thông đường bộ, Nông nghiệp và PTNT</t>
  </si>
  <si>
    <t>BAN-00025675</t>
  </si>
  <si>
    <t>Nguyễn Đăng Ngọc</t>
  </si>
  <si>
    <t>28/12/1989</t>
  </si>
  <si>
    <t>Quản lý dự án công trình Nông nghiệp và PTNT</t>
  </si>
  <si>
    <t>BAN-00006916</t>
  </si>
  <si>
    <t>Nguyễn Tiến Thương</t>
  </si>
  <si>
    <t>BAN-00025682</t>
  </si>
  <si>
    <t>Đặng Công Toàn</t>
  </si>
  <si>
    <t>14/6/1979</t>
  </si>
  <si>
    <t>Quản lý dự án công trình Dân dụng và Công nghiệp, Hạ tầng kỹ thuật</t>
  </si>
  <si>
    <t>BAN-00025683</t>
  </si>
  <si>
    <t>Nguyễn Tiến Hà</t>
  </si>
  <si>
    <t>06/12/1976</t>
  </si>
  <si>
    <t>BAN-00025678</t>
  </si>
  <si>
    <t>Nguyễn Trung Dũng</t>
  </si>
  <si>
    <t>15/11/1983</t>
  </si>
  <si>
    <t>BAN-00006915</t>
  </si>
  <si>
    <t>20/6/1976</t>
  </si>
  <si>
    <t>Quản lý dự án công trình Dân dụng và Công nghiệp, Nông nghiệp và PTNT</t>
  </si>
  <si>
    <t>Thiết kế công trình Nông nghiệp và Phát triển nông thôn</t>
  </si>
  <si>
    <t>Giám sát công tác xây dựng công trình Dân dụng và công nghiệp; công trình Nông nghiệp và Phát triển nông thôn</t>
  </si>
  <si>
    <t>BAN-00025676</t>
  </si>
  <si>
    <t>Nguyễn Vũ Tuyên</t>
  </si>
  <si>
    <t>05/4/1972</t>
  </si>
  <si>
    <t>BAN-00025677</t>
  </si>
  <si>
    <t>Trần Thanh Khiêm</t>
  </si>
  <si>
    <t>25/4/1978</t>
  </si>
  <si>
    <t>BAN-00025684</t>
  </si>
  <si>
    <t>Nguyễn Hoàng Giang</t>
  </si>
  <si>
    <t>23/02/1979</t>
  </si>
  <si>
    <t xml:space="preserve">Thiết kế công trình Nông nghiệp và PTNT 
</t>
  </si>
  <si>
    <t>Thiết kế công trình Hạ tầng kỹ thuật cấp, thoát nước</t>
  </si>
  <si>
    <t>BAN-00025685</t>
  </si>
  <si>
    <t>Phạm Ngọc Lâm</t>
  </si>
  <si>
    <t>26/01/1980</t>
  </si>
  <si>
    <t>BAN-00025687</t>
  </si>
  <si>
    <t>Lương Gia Thắng</t>
  </si>
  <si>
    <t>02/01/1987</t>
  </si>
  <si>
    <t xml:space="preserve">Thiết kế cấp thoát nước công trình </t>
  </si>
  <si>
    <t>BAN-00025691</t>
  </si>
  <si>
    <t>Đào Tiến Chiến</t>
  </si>
  <si>
    <t>19/12/1981</t>
  </si>
  <si>
    <t>BAN-00025692</t>
  </si>
  <si>
    <t>Nguyễn Nhật Tú</t>
  </si>
  <si>
    <t>10/3/1979</t>
  </si>
  <si>
    <t>Thiết kế Điện - cơ điện</t>
  </si>
  <si>
    <t>Đại học Kỹ thuật Công nghiệp</t>
  </si>
  <si>
    <t>BAN-00025693</t>
  </si>
  <si>
    <t>Nguyễn Đức Ca</t>
  </si>
  <si>
    <t>14/10/1983</t>
  </si>
  <si>
    <t>BAN-00023094</t>
  </si>
  <si>
    <t>Lưu Văn Quyết</t>
  </si>
  <si>
    <t>12/11/1986</t>
  </si>
  <si>
    <t xml:space="preserve">Giám sát xây dựng và hoàn thiện công trình Nông nghiệp và phát triển nông thôn </t>
  </si>
  <si>
    <t xml:space="preserve"> 79/QĐ-SXD</t>
  </si>
  <si>
    <t>BAN-00028122</t>
  </si>
  <si>
    <t>Lê Văn Nhiệm</t>
  </si>
  <si>
    <t>08/12/1990</t>
  </si>
  <si>
    <t xml:space="preserve"> Quản lý dự án công trình Dân dụng và Công nghiệp</t>
  </si>
  <si>
    <t>BAN-00028123</t>
  </si>
  <si>
    <t>Nguyễn Bá Lượng</t>
  </si>
  <si>
    <t>26/4/1975</t>
  </si>
  <si>
    <t>Quản lý dự án công trình Dân dụng và Công nghiệp, Giao thông đường bộ, Hạ tầng kỹ thuật</t>
  </si>
  <si>
    <t>Đại học Xây dựng Hà Nội</t>
  </si>
  <si>
    <t>BAN-00028124</t>
  </si>
  <si>
    <t>Nguyễn Tiến Dũng</t>
  </si>
  <si>
    <t>18/3/1988</t>
  </si>
  <si>
    <t>Đại học Dân lập Đông Đô</t>
  </si>
  <si>
    <t>BAN-00028125</t>
  </si>
  <si>
    <t>Phạm Văn Hưng</t>
  </si>
  <si>
    <t>24/11/1984</t>
  </si>
  <si>
    <t>Học viện Kỹ thuật Quân sự</t>
  </si>
  <si>
    <t>Quản lý dự án công trình Hạ tầng kỹ thuật (trừ xử lý chất thải rắn)</t>
  </si>
  <si>
    <t>BAN-00028126</t>
  </si>
  <si>
    <t>Nguyễn Văn Thuận</t>
  </si>
  <si>
    <t>19/5/1974</t>
  </si>
  <si>
    <t>BAN-00028127</t>
  </si>
  <si>
    <t>Trần Văn Dũng</t>
  </si>
  <si>
    <t>20/5/1978</t>
  </si>
  <si>
    <t>BAN-00028128</t>
  </si>
  <si>
    <t>Trương Tuấn Anh</t>
  </si>
  <si>
    <t>06/12/1985</t>
  </si>
  <si>
    <t>BAN-00028129</t>
  </si>
  <si>
    <t>Nguyễn Văn Hiến</t>
  </si>
  <si>
    <t>24/02/1969</t>
  </si>
  <si>
    <t>Đại học Bách khoa Hồ Chí Minh</t>
  </si>
  <si>
    <t>BAN-00028130</t>
  </si>
  <si>
    <t>Nguyễn Đức Hiếu</t>
  </si>
  <si>
    <t>07/5/1986</t>
  </si>
  <si>
    <t>BAN-00028137</t>
  </si>
  <si>
    <t>Nguyễn Thanh Sơn</t>
  </si>
  <si>
    <t>24/12/1966</t>
  </si>
  <si>
    <t>Đại học Mỏ-địa chất</t>
  </si>
  <si>
    <t>BAN-00028138</t>
  </si>
  <si>
    <t>Nguyễn Như Cường</t>
  </si>
  <si>
    <t>03/02/1988</t>
  </si>
  <si>
    <t>BAN - 00012808</t>
  </si>
  <si>
    <t>Lê Đăng Khương</t>
  </si>
  <si>
    <t>02/12/1990</t>
  </si>
  <si>
    <t xml:space="preserve">Thiết kế kết cấu công trình Dân dụng và Công nghiệp </t>
  </si>
  <si>
    <t>BAN-00012815</t>
  </si>
  <si>
    <t>Vũ Khánh Hoàng</t>
  </si>
  <si>
    <t>Thiết kế cấp - thoát nước công trình</t>
  </si>
  <si>
    <t xml:space="preserve">BAN-00012816 </t>
  </si>
  <si>
    <t>Cao Thị Nga</t>
  </si>
  <si>
    <t>Vũ Minh Hậu</t>
  </si>
  <si>
    <t xml:space="preserve">Định giá xây dựng  </t>
  </si>
  <si>
    <t>BAN-00028139</t>
  </si>
  <si>
    <t>Nguyễn Văn Tuyến</t>
  </si>
  <si>
    <t>08/11/1978</t>
  </si>
  <si>
    <t>BAN-00028140</t>
  </si>
  <si>
    <t>Nguyễn Ngọc Tuyền</t>
  </si>
  <si>
    <t>06/6/1984</t>
  </si>
  <si>
    <t>BAN-00028141</t>
  </si>
  <si>
    <t>Nguyễn Văn Phong</t>
  </si>
  <si>
    <t>16/01/1986</t>
  </si>
  <si>
    <t>BAN-00028142</t>
  </si>
  <si>
    <t>Nguyễn Đức Lịch</t>
  </si>
  <si>
    <t>30/4/1954</t>
  </si>
  <si>
    <t>Giám sát lắp đặt thiết bị công trình</t>
  </si>
  <si>
    <t xml:space="preserve">BAN - 00008145 </t>
  </si>
  <si>
    <t>Bùi Đức Nhuận</t>
  </si>
  <si>
    <t>05/9/1984</t>
  </si>
  <si>
    <t>102/QĐ-SXD</t>
  </si>
  <si>
    <t>Giám sát thi công xây dựng công trình Dân dụng và Công nghiệp, Giao thông đường bộ</t>
  </si>
  <si>
    <t>24/8/2017</t>
  </si>
  <si>
    <t>BAN-00028143</t>
  </si>
  <si>
    <t>Nguyễn Thanh Tùng</t>
  </si>
  <si>
    <t>25/12/1980</t>
  </si>
  <si>
    <t xml:space="preserve">BAN - 00025660 </t>
  </si>
  <si>
    <t>Nguyễn Thị Hường</t>
  </si>
  <si>
    <t>10/5/1984</t>
  </si>
  <si>
    <t xml:space="preserve">Giám sát xây dựng và hoàn thiện công trình Nông nghiệp và Phát triển nông thôn </t>
  </si>
  <si>
    <t>Quản lý dự án công trình Nông nghiệp và Phát triển nông thôn, Hạ tầng kỹ thuật (trừ xử lý chất thải rắn)</t>
  </si>
  <si>
    <t>BAN - 00025649</t>
  </si>
  <si>
    <t>Lưu Đạt Thuấn</t>
  </si>
  <si>
    <t>10/8/1980</t>
  </si>
  <si>
    <t>Giám sát xây dựng và hoàn thiện công trình Giao thông đường bộ, Thủy lợi, Hạ tầng kỹ thuật (cấp- thoát nước)</t>
  </si>
  <si>
    <t>Quản lý dự án công trình Giao thông đường bộ, Thủy lợi, Hạ tầng kỹ thuật (trừ xử lý chất thải rắn)</t>
  </si>
  <si>
    <t>BAN - 00028150</t>
  </si>
  <si>
    <t>Nguyễn Văn Linh</t>
  </si>
  <si>
    <t>20/8/1979</t>
  </si>
  <si>
    <t>Quản lý dự án công trình Thủy lợi, Hạ tầng kỹ thuật</t>
  </si>
  <si>
    <t>Giám sát xây dựng và hoàn thiện công trình Nông nghiệp và PTNT (Thủy lợi)</t>
  </si>
  <si>
    <t>BAN - 00025650</t>
  </si>
  <si>
    <t>Vũ Đình Mẽ</t>
  </si>
  <si>
    <t>10/01/1971</t>
  </si>
  <si>
    <t>Giám sát xây dựng và hoàn thiện công trình Dân dụng và Công nghiệp, Giao thông đường bộ, Nông nghiệp và Phát triển nông thôn</t>
  </si>
  <si>
    <t>Quản lý dự án công trình Dân dụng và Công nghiệp, Giao thông đường bộ, Nông nghiệp và Phát triển nông thôn</t>
  </si>
  <si>
    <t>Quản lý dự án công trình Hạ tầng kỹ thuật (trừ công trình xử lý chất thải rắn)</t>
  </si>
  <si>
    <t>BAN - 00025654</t>
  </si>
  <si>
    <t>Phan Đình Pha</t>
  </si>
  <si>
    <t>12/7/1984</t>
  </si>
  <si>
    <t>Quản lý dự án công trình Dân dụng và công nghiệp, Giao thông đường bộ, Hạ tầng kỹ thuật (trừ xử lý chất thải rắn)</t>
  </si>
  <si>
    <t>BAN-00028144</t>
  </si>
  <si>
    <t>Phạm Văn Kiên</t>
  </si>
  <si>
    <t>01/3/19876</t>
  </si>
  <si>
    <t>Giám sát lắp đặt thiết bị công trình và lắp đặt thiết bị công nghệ điện chiếu sáng công trình Dân dụng và Công nghiệp</t>
  </si>
  <si>
    <t>Đại học kỹ thuật Công nghiệp</t>
  </si>
  <si>
    <t>BAN-00028145</t>
  </si>
  <si>
    <t>Khúc Xuân Tuấn</t>
  </si>
  <si>
    <t>01/4/1957</t>
  </si>
  <si>
    <t>Giám sát xây dựng và hoàn thiện công trình Dân dụng và Công nghiệp, Giao thông đường bộ, Hạ tầng kỹ thuật</t>
  </si>
  <si>
    <t>BAN-00028146</t>
  </si>
  <si>
    <t>Phạm Thanh Liêm</t>
  </si>
  <si>
    <t>17/02/1985</t>
  </si>
  <si>
    <t>BAN-00028147</t>
  </si>
  <si>
    <t>Vũ Thị Tú</t>
  </si>
  <si>
    <t>21/5/1981</t>
  </si>
  <si>
    <t>Bằng Cao đẳng Giao thông vận tải</t>
  </si>
  <si>
    <t>BAN - 00008136</t>
  </si>
  <si>
    <t>Đồng Thị Vân Hòa</t>
  </si>
  <si>
    <t>BAN-0009551</t>
  </si>
  <si>
    <t>Nguyễn Ngọc Giang</t>
  </si>
  <si>
    <t>08/9/1985</t>
  </si>
  <si>
    <t>Giám sát xây dựng và hoàn thiện công trình Giao thông đường bộ, Hạ tầng kỹ thuật</t>
  </si>
  <si>
    <t>BAN - 00028148</t>
  </si>
  <si>
    <t>Lương Văn Kim</t>
  </si>
  <si>
    <t>09/02/1975</t>
  </si>
  <si>
    <t>BAN - 00028149</t>
  </si>
  <si>
    <t>Dương Thị Thành Huế</t>
  </si>
  <si>
    <t>26/9/1988</t>
  </si>
  <si>
    <t>BAN - 00028151</t>
  </si>
  <si>
    <t>Nguyễn Duy Chinh</t>
  </si>
  <si>
    <t>20/4/1985</t>
  </si>
  <si>
    <t>Quản lý dự án công trình Nông nghiệp và Phát triển nông thôn</t>
  </si>
  <si>
    <t>Đại học Kỹ thuật công nghiệp</t>
  </si>
  <si>
    <t>BAN-00012821</t>
  </si>
  <si>
    <t>Chu Văn Nhã</t>
  </si>
  <si>
    <t>01/5/1986</t>
  </si>
  <si>
    <t>Quản lý dự án công trình dân dụng và công nghiệp, giao thông đường bộ, hạ tầng kỹ thuật (trừ xử lý chất thải rắn)</t>
  </si>
  <si>
    <t>191/QĐ-SXD</t>
  </si>
  <si>
    <t>26/7/2018</t>
  </si>
  <si>
    <t>Thiết kế Hạ tầng kỹ thuật cấp - thoát nước</t>
  </si>
  <si>
    <t>BAN-00032424</t>
  </si>
  <si>
    <t>Nghiêm Đình Độ</t>
  </si>
  <si>
    <t>17/6/1984</t>
  </si>
  <si>
    <t>Khảo sát địa chất</t>
  </si>
  <si>
    <t>Đại học Quốc Gia Hà Nội</t>
  </si>
  <si>
    <t>BAN-00006895</t>
  </si>
  <si>
    <t>Nguyễn Thành Thịnh</t>
  </si>
  <si>
    <t>24/3/1984</t>
  </si>
  <si>
    <t>Khảo sát địa hình</t>
  </si>
  <si>
    <t>BAN-00032425</t>
  </si>
  <si>
    <t>Nguyễn Hoàng Đan</t>
  </si>
  <si>
    <t>29/7/1979</t>
  </si>
  <si>
    <t>Khảo sát địa hình công trình</t>
  </si>
  <si>
    <t>Đại học Mỏ - Địa chất</t>
  </si>
  <si>
    <t>BAN-00032426</t>
  </si>
  <si>
    <t>Bùi Thị Thanh</t>
  </si>
  <si>
    <t>05/6/1990</t>
  </si>
  <si>
    <t>BAN-00032427</t>
  </si>
  <si>
    <t>Phạm Thanh Hương</t>
  </si>
  <si>
    <t>19/10/1991</t>
  </si>
  <si>
    <t>BAN-00032429</t>
  </si>
  <si>
    <t>Lê Văn Hiển</t>
  </si>
  <si>
    <t>14/9/1990</t>
  </si>
  <si>
    <t>Quản lý dự án công trình dân dụng và công nghiệp</t>
  </si>
  <si>
    <t>BAN-00025666</t>
  </si>
  <si>
    <t>Chu Văn Quang</t>
  </si>
  <si>
    <t>10/01/1983</t>
  </si>
  <si>
    <t>BAN-00025673</t>
  </si>
  <si>
    <t>Nguyễn Văn Hồng</t>
  </si>
  <si>
    <t>18/8/1990</t>
  </si>
  <si>
    <t>BAN-00025667</t>
  </si>
  <si>
    <t>Nguyễn Văn Phúc</t>
  </si>
  <si>
    <t>15/11/1982</t>
  </si>
  <si>
    <t>BAN-00032430</t>
  </si>
  <si>
    <t>Nguyễn Văn Hãnh</t>
  </si>
  <si>
    <t>12/3/1982</t>
  </si>
  <si>
    <t>BAN-00032431</t>
  </si>
  <si>
    <t>Nguyễn Sông Hương</t>
  </si>
  <si>
    <t>09/9/1983</t>
  </si>
  <si>
    <t>Quản lý dự án công trình dân dụng và công nghiệp, giao thông đường bộ</t>
  </si>
  <si>
    <t>Quản lý dự án công trình hạ tầng kỹ thuật (trừ xử lý chất thải rắn)</t>
  </si>
  <si>
    <t>BAN-00032432</t>
  </si>
  <si>
    <t>Nguyễn Văn Tường</t>
  </si>
  <si>
    <t>BAN-00005807</t>
  </si>
  <si>
    <t>Vũ Công Phong</t>
  </si>
  <si>
    <t>25/12/1984</t>
  </si>
  <si>
    <t>Đại học Hàng Hải</t>
  </si>
  <si>
    <t>Quản lý dự án công trình giao thông đường bộ, hạ tầng kỹ thuật (trừ xử lý chất thải rắn)</t>
  </si>
  <si>
    <t>12/7/2017,</t>
  </si>
  <si>
    <t>BAN-00021370</t>
  </si>
  <si>
    <t>Nguyễn Thanh Hà</t>
  </si>
  <si>
    <t>06/01/1984</t>
  </si>
  <si>
    <t>BAN-00032433</t>
  </si>
  <si>
    <t>Nguyễn Khắc Sỹ</t>
  </si>
  <si>
    <t xml:space="preserve">Quản lý dự án công trình dân dụng và công nghiệp, hạ tầng kỹ thuật </t>
  </si>
  <si>
    <t>BAN-00032434</t>
  </si>
  <si>
    <t>Nguyễn Sỹ Toản</t>
  </si>
  <si>
    <t>09/7/1984</t>
  </si>
  <si>
    <t>Giám sát lắp đặt thiết bị  vào công trình</t>
  </si>
  <si>
    <t>BAN-00032435</t>
  </si>
  <si>
    <t>Nguyễn Viết Đỉnh</t>
  </si>
  <si>
    <t>10/8/1977</t>
  </si>
  <si>
    <t>BAN-00032436</t>
  </si>
  <si>
    <t>Ngô Văn Khích</t>
  </si>
  <si>
    <t>13/6/1966</t>
  </si>
  <si>
    <t>BAN-00032437</t>
  </si>
  <si>
    <t>Ngô Quý Đức Tuấn</t>
  </si>
  <si>
    <t>08/10/1973</t>
  </si>
  <si>
    <t>Quản lý dự án công trình nông nghiệp và phát triển nông thôn</t>
  </si>
  <si>
    <t>BAN-00032438</t>
  </si>
  <si>
    <t>Dương Ngọc Hoài</t>
  </si>
  <si>
    <t>09/3/1980</t>
  </si>
  <si>
    <t>BAN-00005810</t>
  </si>
  <si>
    <t>Nguyễn Anh Tấn</t>
  </si>
  <si>
    <t>16/12/1974</t>
  </si>
  <si>
    <t>BAN-00032439</t>
  </si>
  <si>
    <t>Nguyễn Văn Chung</t>
  </si>
  <si>
    <t>18/7/1981</t>
  </si>
  <si>
    <t>BAN-00005808</t>
  </si>
  <si>
    <t>Đỗ Viết Nam</t>
  </si>
  <si>
    <t>21/12/1975</t>
  </si>
  <si>
    <t>Giám sát công tác xây dựng công trình Giao thông đường bộ</t>
  </si>
  <si>
    <t>BAN-00005809</t>
  </si>
  <si>
    <t>Nguyễn Đức Hải</t>
  </si>
  <si>
    <t>06/8/1978</t>
  </si>
  <si>
    <t>Quản lý dự án công trình dân dụng và công nghiệp, giao thông đường bộ, nông nghiệp và phát triển nông thôn, hạ tầng kỹ thuật (trừ xử lý chất thải rắn)</t>
  </si>
  <si>
    <t>Giám sát công tác xây dựng công trình Dân dụng và Công nghiệp, Giao thông đường bộ</t>
  </si>
  <si>
    <t xml:space="preserve">211/QĐ-SXD </t>
  </si>
  <si>
    <t>BAN-00005806</t>
  </si>
  <si>
    <t>Nguyễn Văn Đắc</t>
  </si>
  <si>
    <t>02/11/1982</t>
  </si>
  <si>
    <t>Đại học Sư phạm kỹ thuật Hưng Yên</t>
  </si>
  <si>
    <t xml:space="preserve">Giám sát công tác lắp đặt thiết bị vào công trình </t>
  </si>
  <si>
    <t>BAN - 00019173</t>
  </si>
  <si>
    <t>Lê Văn Việt</t>
  </si>
  <si>
    <t>22/8/1987</t>
  </si>
  <si>
    <t>BAN-00035222</t>
  </si>
  <si>
    <t>Nguyễn Thị Miền</t>
  </si>
  <si>
    <t>08/8/1992</t>
  </si>
  <si>
    <t>209/QĐ-SXD</t>
  </si>
  <si>
    <t>BAN-00035225</t>
  </si>
  <si>
    <t>Nguyễn Văn Huỳnh</t>
  </si>
  <si>
    <t>24/11/1988</t>
  </si>
  <si>
    <t>Quản lý dự án công trình Dân dụng, công nghiệp, Giao thông đường bộ, Nông nghiệp và Phát triển nông thôn, Hạ tầng kỹ thuật (trừ xử lý chất thải rắn)</t>
  </si>
  <si>
    <t>BAN-00035226</t>
  </si>
  <si>
    <t>Nguyễn Tiến Sơn</t>
  </si>
  <si>
    <t>19/9/1984</t>
  </si>
  <si>
    <t>Giám sát xây dựng và hoàn thiện công trình Dân dụng và Công nghiệp, Nông nghiệp và Phát triển nông thôn</t>
  </si>
  <si>
    <t>Quản lý dự án công trình Dân dụng và công nghiệp, Nông nghiệp và Phát triển nông thôn</t>
  </si>
  <si>
    <t>Nguyễn Đức Việt</t>
  </si>
  <si>
    <t>13/9/1982</t>
  </si>
  <si>
    <t xml:space="preserve">Quản lý dự án công trình Dân dụng và Công nghiệp, Giao thông đường bộ </t>
  </si>
  <si>
    <t>BAN-00035227</t>
  </si>
  <si>
    <t>Hoàng Thị Xuyên</t>
  </si>
  <si>
    <t>14/01/1990</t>
  </si>
  <si>
    <t>Quản lý dự án công trình Dân dụng và công nghiệp, giao thông đường bộ, hạ tầng kỹ thuật (trừ xử lý chất thải rắn)</t>
  </si>
  <si>
    <t xml:space="preserve">BAN - 00008143  </t>
  </si>
  <si>
    <t>Nguyễn Hoàng Phương</t>
  </si>
  <si>
    <t>Thiết kế điện- cơ điện công trình</t>
  </si>
  <si>
    <t>BAN - 00021372</t>
  </si>
  <si>
    <t>Nguyễn Cao Sơn</t>
  </si>
  <si>
    <t>02/11/1984</t>
  </si>
  <si>
    <t>Giám sát xây dựng và hoàn thiện công trình Giao thông đường bộ, Hạ tầng kỹ thuật cấp thoát nước</t>
  </si>
  <si>
    <t>BAN-00035229</t>
  </si>
  <si>
    <t>Nguyễn Văn Cao</t>
  </si>
  <si>
    <t>07/11/1985</t>
  </si>
  <si>
    <t xml:space="preserve"> Đại học giao thông vận tải</t>
  </si>
  <si>
    <t>BAN-00035230</t>
  </si>
  <si>
    <t>Nguyễn Văn Dũng</t>
  </si>
  <si>
    <t>26/10/1966</t>
  </si>
  <si>
    <t>Giám sát xây dựng và hoàn thiện công trình Dân dụng và công nghiệp, Giao thông đường bộ</t>
  </si>
  <si>
    <t>Vương Văn Cương</t>
  </si>
  <si>
    <t>28/8/1980</t>
  </si>
  <si>
    <t>BAN-00035232</t>
  </si>
  <si>
    <t>Nguyễn Tuấn Minh</t>
  </si>
  <si>
    <t>04/9/1981</t>
  </si>
  <si>
    <t>Đại học dân lập Phương Đông</t>
  </si>
  <si>
    <t xml:space="preserve">BAN - 00006881 </t>
  </si>
  <si>
    <t>Ngô Văn Thao</t>
  </si>
  <si>
    <t>20/11/1971</t>
  </si>
  <si>
    <t>Đại học kỹ thuật công nghiệp</t>
  </si>
  <si>
    <t xml:space="preserve">BAN - 00008141  </t>
  </si>
  <si>
    <t>Phạm Văn Thịnh</t>
  </si>
  <si>
    <t>02/9/1981</t>
  </si>
  <si>
    <t>3BAN-00035232</t>
  </si>
  <si>
    <t>Trần Duy Tân</t>
  </si>
  <si>
    <t>10/5/1981</t>
  </si>
  <si>
    <t xml:space="preserve">uản lý dự án công trình Dân dụng, công nghiệp </t>
  </si>
  <si>
    <t>Đại học xây dựng</t>
  </si>
  <si>
    <t>BAN-00035234</t>
  </si>
  <si>
    <t>Nguyễn Văn Hải</t>
  </si>
  <si>
    <t>12/11/1988</t>
  </si>
  <si>
    <t xml:space="preserve">BAN - 00023096 </t>
  </si>
  <si>
    <t>Đào Đức Quynh</t>
  </si>
  <si>
    <t>26/11/1980</t>
  </si>
  <si>
    <t xml:space="preserve">BAN - 00023104 </t>
  </si>
  <si>
    <t>15/01/1979</t>
  </si>
  <si>
    <t>BAN - 00023103</t>
  </si>
  <si>
    <t>Nguyễn Văn Vũ</t>
  </si>
  <si>
    <t>24/5/1987</t>
  </si>
  <si>
    <t>BAN - 00023097</t>
  </si>
  <si>
    <t>Nguyễn Mạnh Tuân</t>
  </si>
  <si>
    <t>02/8/1983</t>
  </si>
  <si>
    <t>BAN - 00023099</t>
  </si>
  <si>
    <t>Đỗ Văn Săm</t>
  </si>
  <si>
    <t>21/9/1988</t>
  </si>
  <si>
    <t xml:space="preserve">BAN - 00023098 </t>
  </si>
  <si>
    <t>Nguyễn Thị Khánh Vân</t>
  </si>
  <si>
    <t>14/4/1980</t>
  </si>
  <si>
    <t xml:space="preserve">BAN - 00023102 </t>
  </si>
  <si>
    <t>Nguyễn Phương Tới</t>
  </si>
  <si>
    <t>18/5/1985</t>
  </si>
  <si>
    <t>BAN - 00023095</t>
  </si>
  <si>
    <t>Nguyễn Quang Quyết</t>
  </si>
  <si>
    <t>07/3/1976</t>
  </si>
  <si>
    <t xml:space="preserve">BAN - 00023100 </t>
  </si>
  <si>
    <t>Lê Thị Thơ</t>
  </si>
  <si>
    <t>06/9/1984</t>
  </si>
  <si>
    <t>BAN-00035235</t>
  </si>
  <si>
    <t>Cao Trung Kiên</t>
  </si>
  <si>
    <t>24/5/1990</t>
  </si>
  <si>
    <t>BAN-00035236</t>
  </si>
  <si>
    <t>Nguyễn Bá Khung</t>
  </si>
  <si>
    <t>09/01/1979</t>
  </si>
  <si>
    <t>BAN-00035237</t>
  </si>
  <si>
    <t>Nguyễn Văn Sáng</t>
  </si>
  <si>
    <t>13/10/1990</t>
  </si>
  <si>
    <t>Nguyễn Xuân Tân</t>
  </si>
  <si>
    <t>15/02/1985</t>
  </si>
  <si>
    <t>BAN-00035238</t>
  </si>
  <si>
    <t>Nguyễn Tiến Tùng</t>
  </si>
  <si>
    <t>22/12/1991</t>
  </si>
  <si>
    <t>Đại học Kinh doanh và Công nghệ Hà Nội</t>
  </si>
  <si>
    <t>BAN-00035239</t>
  </si>
  <si>
    <t>Nguyễn Văn Thùy</t>
  </si>
  <si>
    <t>13/6/1984</t>
  </si>
  <si>
    <t>Quản lý dự án công trình Dân dụng và công nghiệp, Giao thông đường bộ, Nông nghiệp và Phát triển nông thôn</t>
  </si>
  <si>
    <t>Đại học Kiến trúc Hà nội</t>
  </si>
  <si>
    <t>BAN-00035240</t>
  </si>
  <si>
    <t>Phùng Đức Luân</t>
  </si>
  <si>
    <t>14/11/1986</t>
  </si>
  <si>
    <t>BAN-00035241</t>
  </si>
  <si>
    <t>Nguyễn Văn Trường</t>
  </si>
  <si>
    <t>Giám sát xây dựng và hoàn thiện công trình Hạ tầng kỹ thuật cấp thoát nước</t>
  </si>
  <si>
    <t>BAN-00041564</t>
  </si>
  <si>
    <t>Mẫn Bá Hùng</t>
  </si>
  <si>
    <t>25/5/1987</t>
  </si>
  <si>
    <t>238/QĐ-SXD</t>
  </si>
  <si>
    <t xml:space="preserve">BAN - 00013634 </t>
  </si>
  <si>
    <t>Nguyễn Thế Hạ</t>
  </si>
  <si>
    <t>10/10/1975</t>
  </si>
  <si>
    <t>Giám sát công tác xây dựng công trình Thủy lợi</t>
  </si>
  <si>
    <t>351/QĐ-SXD</t>
  </si>
  <si>
    <t>Nguyễn Văn Thành</t>
  </si>
  <si>
    <t xml:space="preserve">BAN -00010286  </t>
  </si>
  <si>
    <t xml:space="preserve">Nguyễn Văn Thuận </t>
  </si>
  <si>
    <t>13/8/1985</t>
  </si>
  <si>
    <t>BAN-00041567</t>
  </si>
  <si>
    <t>Bùi Mạnh Quang</t>
  </si>
  <si>
    <t>26/01/1974</t>
  </si>
  <si>
    <t>BAN-00041569</t>
  </si>
  <si>
    <t>Phạm Quốc Bình</t>
  </si>
  <si>
    <t>15/6/1982</t>
  </si>
  <si>
    <t>BAN-00041570</t>
  </si>
  <si>
    <t>Phạm Đức Thoại</t>
  </si>
  <si>
    <t>21/11/1990</t>
  </si>
  <si>
    <t>BAN - 00018004</t>
  </si>
  <si>
    <t>Tạ Tuấn Tú</t>
  </si>
  <si>
    <t>18/3/1987</t>
  </si>
  <si>
    <t>Giám sát công tác xây dựng công trình giao thông</t>
  </si>
  <si>
    <t>BAN-00041571</t>
  </si>
  <si>
    <t>Trần Anh Tuấn</t>
  </si>
  <si>
    <t>02/11/1990</t>
  </si>
  <si>
    <t>BAN-00041572</t>
  </si>
  <si>
    <t>Vương Gia Khánh</t>
  </si>
  <si>
    <t>20/01/1985</t>
  </si>
  <si>
    <t>Quản lý dự án công trình dân dụng, công nghiệp, giao thông, hạ tầng kỹ thuật</t>
  </si>
  <si>
    <t>BAN-00041573</t>
  </si>
  <si>
    <t>Nguyễn Văn Viện</t>
  </si>
  <si>
    <t>11/10/1977</t>
  </si>
  <si>
    <t>BAN-00041574</t>
  </si>
  <si>
    <t>01/02/1987</t>
  </si>
  <si>
    <t>Đại học Bách Khoa, Đại học Đà Nẵng</t>
  </si>
  <si>
    <t>Thiết kế điện - cơ điện công trình</t>
  </si>
  <si>
    <t>BAN-00041575</t>
  </si>
  <si>
    <t>Nguyễn Mạnh Dũng</t>
  </si>
  <si>
    <t>14/5/1990</t>
  </si>
  <si>
    <t>BAN-00041576</t>
  </si>
  <si>
    <t>Nguyễn Thị Mai</t>
  </si>
  <si>
    <t>30/12/1992</t>
  </si>
  <si>
    <t>BAN-00041578</t>
  </si>
  <si>
    <t>Trần Đăng Khoa</t>
  </si>
  <si>
    <t>18/4/1978</t>
  </si>
  <si>
    <t>BAN -00010287</t>
  </si>
  <si>
    <t>Nguyễn Văn Tin</t>
  </si>
  <si>
    <t>20/8/1988</t>
  </si>
  <si>
    <t>Giám sát xây dựng và hoàn thiện công trình Dân dụng và công nghiệp</t>
  </si>
  <si>
    <t>Quản lý dự án công trình Dân dụng và Công nghiệp, Giao thông đường bộ, Hạ tầng kỹ thuật (trừ công trình xử lý chất thải rắn)</t>
  </si>
  <si>
    <t>287/QĐ-SXD</t>
  </si>
  <si>
    <t>BAN-00010288</t>
  </si>
  <si>
    <t>Nguyễn Thế Tùng</t>
  </si>
  <si>
    <t>14/12/1985</t>
  </si>
  <si>
    <t>Thiết kế Cấp - thoát nước công trình, Thiết kế công trình Hạ tầng kỹ thuật cấp thoát nước</t>
  </si>
  <si>
    <t>Giám sát công tác xây dựng công trình Hạ tầng kỹ thuật cấp - thoát nước</t>
  </si>
  <si>
    <t xml:space="preserve">BAN - 00011299  </t>
  </si>
  <si>
    <t xml:space="preserve">Đoàn Quang Ninh </t>
  </si>
  <si>
    <t>20/10/1981</t>
  </si>
  <si>
    <t>Tập trung</t>
  </si>
  <si>
    <t xml:space="preserve">Cao đẳng Điện lực </t>
  </si>
  <si>
    <t>Thiết kế Điện - cơ điện công trình</t>
  </si>
  <si>
    <t>BAN-00012800</t>
  </si>
  <si>
    <t xml:space="preserve">Bùi Quang Huy </t>
  </si>
  <si>
    <t>15/5/1975</t>
  </si>
  <si>
    <t>Đại học sư phạm kỹ thuật Hưng Yên</t>
  </si>
  <si>
    <t>BAN-00041580</t>
  </si>
  <si>
    <t>Nguyễn Văn Tuấn</t>
  </si>
  <si>
    <t>23/6/1984</t>
  </si>
  <si>
    <t>81/QĐ-SXD</t>
  </si>
  <si>
    <t>BAN-00041581</t>
  </si>
  <si>
    <t>Nguyễn Danh Được</t>
  </si>
  <si>
    <t>07/8/1980</t>
  </si>
  <si>
    <t>BAN-00041582</t>
  </si>
  <si>
    <t>Trịnh Đắc Hiệp</t>
  </si>
  <si>
    <t>23/12/1965</t>
  </si>
  <si>
    <t xml:space="preserve">Giám sát xây dựng và hoàn thiện công trình Dân dụng và công nghiệp
</t>
  </si>
  <si>
    <t>Giám sát xây dựng và hoàn thiện công trình Thủy lợi</t>
  </si>
  <si>
    <t>BAN-00041584</t>
  </si>
  <si>
    <t>Nguyễn Như Nam</t>
  </si>
  <si>
    <t>BAN-00041585</t>
  </si>
  <si>
    <t>Nguyễn Văn Thấn</t>
  </si>
  <si>
    <t>02/02/1975</t>
  </si>
  <si>
    <t xml:space="preserve">Giám sát xây dựng và hoàn thiện công trình Giao thông đường bộ, Hạ tầng kỹ thuật cấp thoát nước
</t>
  </si>
  <si>
    <t>BAN - 00011302</t>
  </si>
  <si>
    <t>Ngô Văn Hợp</t>
  </si>
  <si>
    <t>24/7/1983</t>
  </si>
  <si>
    <t xml:space="preserve">Quản lý dự án công trình Dân dụng và Công nghiệp, Giao thông đường bộ, Hạ tầng kỹ thuật (trừ xử lý chất thải </t>
  </si>
  <si>
    <t>BAN-00041586</t>
  </si>
  <si>
    <t>07/02/1978</t>
  </si>
  <si>
    <t xml:space="preserve">BAN - 00025686 </t>
  </si>
  <si>
    <t>Giám sát công tác xây dựng công trình dân dụng - công nghiệp</t>
  </si>
  <si>
    <t>283/QĐ-SXD</t>
  </si>
  <si>
    <t>BAN - 00044043</t>
  </si>
  <si>
    <t>Ngô Văn Tuấn</t>
  </si>
  <si>
    <t>BAN - 00044044</t>
  </si>
  <si>
    <t>Nguyễn Đăng Uy</t>
  </si>
  <si>
    <t>BAN - 00044045</t>
  </si>
  <si>
    <t>Nguyễn Ngọc Dũng</t>
  </si>
  <si>
    <t>BAN - 00044046</t>
  </si>
  <si>
    <t>Nguyễn Thế Huy</t>
  </si>
  <si>
    <t>BAN - 00044047</t>
  </si>
  <si>
    <t>Lương Thuận Vinh</t>
  </si>
  <si>
    <t>BAN - 00021376</t>
  </si>
  <si>
    <t>Nguyễn Xuân Chiến</t>
  </si>
  <si>
    <t>BAN - 00044048</t>
  </si>
  <si>
    <t>Nguyễn Xuân Vui</t>
  </si>
  <si>
    <t xml:space="preserve">Giám sát công tác xây dựng công trình
dân dụng - công nghiệp và hạ tầng kỹ thuật (trừ xử lý chất thải rắn) </t>
  </si>
  <si>
    <t>BAN - 00044049</t>
  </si>
  <si>
    <t>Nguyễn Thành Long</t>
  </si>
  <si>
    <t>BAN - 00021371</t>
  </si>
  <si>
    <t>Hoàng Mạnh Thuyên</t>
  </si>
  <si>
    <t>Quản lý dự án công trình Dân dụng và công nghiệp, giao thông đường bộ, Nông nghiệp và phát triển nông thôn, hạ tầng kỹ thuật (trừ xử lý chất thải rắn)</t>
  </si>
  <si>
    <t>Giám sát công tác xây dựng công trình:</t>
  </si>
  <si>
    <t xml:space="preserve"> 66/QĐ-SXD</t>
  </si>
  <si>
    <t>Giám sát xây dựng và hoàn thiện công trình Nông nghiệp và Phát triển nông thôn, Hạ tầng kỹ thuật (Cấp- thoát nước)</t>
  </si>
  <si>
    <t>BAN - 00044050</t>
  </si>
  <si>
    <t>Nguyễn Phú Mạnh</t>
  </si>
  <si>
    <t>Giám sát công tác xây dựng công trình giao thông đường bộ</t>
  </si>
  <si>
    <t>BAN - 00044051</t>
  </si>
  <si>
    <t>Nguyễn Văn Quý Sang</t>
  </si>
  <si>
    <t>BAN - 00044052</t>
  </si>
  <si>
    <t>Nguyễn Huy Sơn</t>
  </si>
  <si>
    <t>BAN - 00044053</t>
  </si>
  <si>
    <t>Nguyễn Ngọc Hiền</t>
  </si>
  <si>
    <t>Quản lý dự án công trình dân dụng và công nghiệp, hạ tầng kỹ thuật (trừ xử lý chất thải rắn)</t>
  </si>
  <si>
    <t>Quản lý dự án công trình giao thông đường bộ</t>
  </si>
  <si>
    <t>156/QĐ-SXD</t>
  </si>
  <si>
    <t>124/QĐ-SXD</t>
  </si>
  <si>
    <t>BAN - 00044054</t>
  </si>
  <si>
    <t>Nguyễn Minh Sơn</t>
  </si>
  <si>
    <t>Trường Cao đẳng xây dựng công trình đô thị</t>
  </si>
  <si>
    <t>BAN - 00025663</t>
  </si>
  <si>
    <t>Nguyễn Văn Chiến</t>
  </si>
  <si>
    <t>BAN - 00044055</t>
  </si>
  <si>
    <t>Nguyễn Trung Thành</t>
  </si>
  <si>
    <t>Quản lý dự án công trình dân dụng, công nghiệp, hạ tầng kỹ thuật (trừ xử lý chất thải rắn)</t>
  </si>
  <si>
    <t>BAN - 00044056</t>
  </si>
  <si>
    <t>Dương Tuấn Việt</t>
  </si>
  <si>
    <t>Giám sát công tác xây dựng công trình dân dụng - công nghiệp và hạ tầng kỹ thuật (trừ xử lý chất thải rắn), giao thông đường bộ</t>
  </si>
  <si>
    <t>Quản lý dự án công trình dân dụng, công nghiệp, giao thông đường bộ, hạ tầng kỹ thuật (trừ xử lý chất thải rắn)</t>
  </si>
  <si>
    <t>BAN - 00044057</t>
  </si>
  <si>
    <t>Nguyễn Văn Thiện</t>
  </si>
  <si>
    <t>BAN-00044059</t>
  </si>
  <si>
    <t>Vũ Hòa An</t>
  </si>
  <si>
    <t>BAN-00044060</t>
  </si>
  <si>
    <t>Trần Văn Công</t>
  </si>
  <si>
    <t>Giám sát công tác xây dựng công trình giao thông (Cầu, đường bộ)</t>
  </si>
  <si>
    <t>BAN-00044061</t>
  </si>
  <si>
    <t>Đàm Ngọc Chương</t>
  </si>
  <si>
    <t>BAN-00044062</t>
  </si>
  <si>
    <t>Nguyễn Đức Thịnh</t>
  </si>
  <si>
    <t xml:space="preserve">Giám sát công tác xây dựng công trình dân dụng - công nghiệp </t>
  </si>
  <si>
    <t>BAN-00044063</t>
  </si>
  <si>
    <t>Vũ Văn Hải</t>
  </si>
  <si>
    <t>BAN-00044064</t>
  </si>
  <si>
    <t>Nguyễn Văn Tiến</t>
  </si>
  <si>
    <t>BAN-00044065</t>
  </si>
  <si>
    <t>Nguyễn Ngọc Chiến</t>
  </si>
  <si>
    <t xml:space="preserve">Giám sát công tác xây dựng công trình:
Dân dụng - công nghiệp và hạ tầng kỹ thuật (trừ xử lý chất thải rắn)
</t>
  </si>
  <si>
    <t>BAN-00044066</t>
  </si>
  <si>
    <t>Nguyễn Ngọc Thắng</t>
  </si>
  <si>
    <t>BAN-00044067</t>
  </si>
  <si>
    <t>Nguyễn Văn Chi</t>
  </si>
  <si>
    <t>BAN - 00035231</t>
  </si>
  <si>
    <t>BAN - 00010295</t>
  </si>
  <si>
    <t>Ngô Trọng Thứ</t>
  </si>
  <si>
    <t>Quản lý dự án công trình Dân dụng, công nghiệp, giao thông đường bộ, hạ tầng kỹ thuật (trừ xử lý chất thải rắn)</t>
  </si>
  <si>
    <t xml:space="preserve">Đại học Sư phạm kỹ thuật Hưng Yên </t>
  </si>
  <si>
    <t>BAN-00037578</t>
  </si>
  <si>
    <t>Quản lý dự án công trình Dân dụng, công nghiệp</t>
  </si>
  <si>
    <t xml:space="preserve">BAN - 00008138 </t>
  </si>
  <si>
    <t>Nguyễn Cao Phương</t>
  </si>
  <si>
    <t>Quản lý dự án công trình Nông nghiệp và phát triển nông thôn</t>
  </si>
  <si>
    <t>Quản lý dự án công trình Dân dụng, công nghiệp, Giao thông đường bộ, hạ tầng kỹ thuật (trừ xử lý chất thải rắn)</t>
  </si>
  <si>
    <t>BAN-00044068</t>
  </si>
  <si>
    <t>Nguyễn Đình Anh</t>
  </si>
  <si>
    <t xml:space="preserve">BAN -00008137  </t>
  </si>
  <si>
    <t>Nguyễn Doãn Khánh</t>
  </si>
  <si>
    <t xml:space="preserve">Đại học Lương Thế Vinh </t>
  </si>
  <si>
    <t>Giám sát xây dựng và hoàn thiện công trình Giao thông đường bộ, Hạ tầng kỹ thuật thoát nước</t>
  </si>
  <si>
    <t>BAN-00044069</t>
  </si>
  <si>
    <t>Nguyễn Duy Đạt</t>
  </si>
  <si>
    <t>Đại học công nghiệp Hà Nội</t>
  </si>
  <si>
    <t>BAN-00044070</t>
  </si>
  <si>
    <t>Nguyễn Hữu Đạo</t>
  </si>
  <si>
    <t>BAN-00014776</t>
  </si>
  <si>
    <t>Nguyễn Hữu Tịnh</t>
  </si>
  <si>
    <t>Quản lý dự án công trình dân dụng, giao thông đường bộ</t>
  </si>
  <si>
    <t>BAN-00044071</t>
  </si>
  <si>
    <t>Nguyễn Văn Thiệp</t>
  </si>
  <si>
    <t>Quản lý dự án  công trình dân dụng, công nghiệp, giao thông đường bộ, hạ tầng kỹ thuật (trừ xử lý chất thải rắn)</t>
  </si>
  <si>
    <t>BAN-00044072</t>
  </si>
  <si>
    <t>Lê Văn Quân</t>
  </si>
  <si>
    <t>Quản lý dự án công trình  Giao thông đường bộ, hạ tầng kỹ thuật (trừ xử lý chất thải rắn)</t>
  </si>
  <si>
    <t>BAN-00044073</t>
  </si>
  <si>
    <t>Vũ Trần Vinh</t>
  </si>
  <si>
    <t>21/10/1981</t>
  </si>
  <si>
    <t>Quản lý dự án công trình Dân dụng, công nghiệp, hạ tầng kỹ thuật (trừ xử lý chất thải rắn)</t>
  </si>
  <si>
    <t>BAN-00044074</t>
  </si>
  <si>
    <t>Nguyễn Tuấn Anh</t>
  </si>
  <si>
    <t>BAN-00044075</t>
  </si>
  <si>
    <t>Nguyễn Văn Vinh</t>
  </si>
  <si>
    <t>BAN - 00035224</t>
  </si>
  <si>
    <t>Nguyễn Hoàng Công</t>
  </si>
  <si>
    <t>Giám sát công tác xây dựng công trình dân dụng - công nghiệp và hạ tầng kỹ thuật, giao thông đường bộ</t>
  </si>
  <si>
    <t>Quản lý dự án công trình Dân dụng, Công nghiệp, Giao thông đường bộ, Hạ tầng kỹ thuật (trừ xử lý chất thải rắn)</t>
  </si>
  <si>
    <t>BAN - 00023106</t>
  </si>
  <si>
    <t>Nguyễn Danh Vũ</t>
  </si>
  <si>
    <t>Quản lý dự án công trình Dân dụng và công nghiệp</t>
  </si>
  <si>
    <t>BAN - 00023105</t>
  </si>
  <si>
    <t>Nguyễn Đình Dương</t>
  </si>
  <si>
    <t>BAN-00044077</t>
  </si>
  <si>
    <t>Vương Bá Hữu</t>
  </si>
  <si>
    <t>BAN-00044078</t>
  </si>
  <si>
    <t>Đỗ Trọng Hiếu</t>
  </si>
  <si>
    <t>BAN-00044079</t>
  </si>
  <si>
    <t>Trần Đăng Trịnh</t>
  </si>
  <si>
    <t>BAN-00044080</t>
  </si>
  <si>
    <t>Nguyễn Thế Duyên</t>
  </si>
  <si>
    <t>Giám sát công tác xây dựng công trình dân dụng và công nghiệp</t>
  </si>
  <si>
    <t>BAN-00044081</t>
  </si>
  <si>
    <t>Nguyễn Quốc Lục</t>
  </si>
  <si>
    <t>BAN-00044082</t>
  </si>
  <si>
    <t>Hà Văn Quân</t>
  </si>
  <si>
    <t>BAN-00044083</t>
  </si>
  <si>
    <t>Phan Viết Cường</t>
  </si>
  <si>
    <t>BAN - 00018037</t>
  </si>
  <si>
    <t>Nguyễn Như Việt</t>
  </si>
  <si>
    <t>Giám sát công tác xây dựng công trình dân dụng - công nghiệp và hạ tầng kỹ thuật (trừ xử lý chất thải rắn)</t>
  </si>
  <si>
    <t>Giám sát công tác xây dựng công trình Giao thông đường bộ, Nông nghiệp và Phát triển nông thôn</t>
  </si>
  <si>
    <t>Quản lý dự án xây dựng công trình Dân dụng và Công nghiệp, Hạ tầng kỹ thuật</t>
  </si>
  <si>
    <t>Quản lý dự án xây dựng công trình Giao thông đường bộ, Thủy lợi</t>
  </si>
  <si>
    <t>BAN-00044084</t>
  </si>
  <si>
    <t>Nguyễn Hồng Thái</t>
  </si>
  <si>
    <t>BAN-00044085</t>
  </si>
  <si>
    <t>Nguyễn Như Tân</t>
  </si>
  <si>
    <t>Thiết kế cơ - điện công trình</t>
  </si>
  <si>
    <t>Giám sát lắp đặt thiết bị vào công trình</t>
  </si>
  <si>
    <t>BAN-00044086</t>
  </si>
  <si>
    <t>Mai Đức Thuận</t>
  </si>
  <si>
    <t>BAN-00044087</t>
  </si>
  <si>
    <t>Vũ Tử Sơn</t>
  </si>
  <si>
    <t>BAN-00044088</t>
  </si>
  <si>
    <t>Hoàng Quốc Ngự</t>
  </si>
  <si>
    <t>BAN-00044089</t>
  </si>
  <si>
    <t>Bùi Đình Hải</t>
  </si>
  <si>
    <t>BAN-00044090</t>
  </si>
  <si>
    <t>Nguyễn Quang Sơn</t>
  </si>
  <si>
    <t>Quản lý dự án công trình dân dụng, công nghiệp</t>
  </si>
  <si>
    <t xml:space="preserve">BAN - 00025688 </t>
  </si>
  <si>
    <t>Hoàng Văn Ân</t>
  </si>
  <si>
    <t>Học viện Kỹ thuật quân sự</t>
  </si>
  <si>
    <t>Giám sát công tác xây dựng công trình Giao thông đường bộ, hạ tầng kỹ thuật (trừ xử lý chất thải rắn)</t>
  </si>
  <si>
    <t>Quản lý dự án công trình Giao thông đường bộ, Hạ tầng kỹ thuật (trừ công trình xử lý chất thải rắn)</t>
  </si>
  <si>
    <t xml:space="preserve">BAN - 00025689 </t>
  </si>
  <si>
    <t>Hoàng Văn Bộ</t>
  </si>
  <si>
    <t>Quản lý dự án công trình  Giao thông đường bộ, Hạ tầng kỹ thuật (trừ công trình xử lý chất thải rắn)</t>
  </si>
  <si>
    <t xml:space="preserve">BAN - 00025690 </t>
  </si>
  <si>
    <t xml:space="preserve"> Đại học Giao thông vận tải</t>
  </si>
  <si>
    <t xml:space="preserve">BAN - 00041568 </t>
  </si>
  <si>
    <t>Nguyễn Văn Toản</t>
  </si>
  <si>
    <t xml:space="preserve">Thiết kế điện - cơ điện công trình </t>
  </si>
  <si>
    <t>BAN-00044091</t>
  </si>
  <si>
    <t>BAN-00044092</t>
  </si>
  <si>
    <t>Lê Tuấn Nghĩa</t>
  </si>
  <si>
    <t>BAN-00044093</t>
  </si>
  <si>
    <t>Nguyễn Văn Sơn</t>
  </si>
  <si>
    <t>BAN-00028132</t>
  </si>
  <si>
    <t>Trần Viết Khánh</t>
  </si>
  <si>
    <t>BAN-00044094</t>
  </si>
  <si>
    <t>Nguyễn Chí Thanh</t>
  </si>
  <si>
    <t>BAN-00044096</t>
  </si>
  <si>
    <t>Nguyễn Thế Sơn</t>
  </si>
  <si>
    <t>BAN - 00025680</t>
  </si>
  <si>
    <t>Nguyễn Hà</t>
  </si>
  <si>
    <t>BAN - 00028133</t>
  </si>
  <si>
    <t>Tấn Mạnh Cảnh</t>
  </si>
  <si>
    <t>BAN - 00028131</t>
  </si>
  <si>
    <t>Lô Văn Chông</t>
  </si>
  <si>
    <t>BAN-00044836</t>
  </si>
  <si>
    <t>Nguyễn Hữu Cường</t>
  </si>
  <si>
    <t>06/1/01/1984</t>
  </si>
  <si>
    <t>293/QĐ-SXD</t>
  </si>
  <si>
    <t>21/11/2018</t>
  </si>
  <si>
    <t>Quản lý dự án công trình dân dung, công nghiệp, giao thông đường bộ, hạ tầng kỹ thuật (trừ xử lý chất thải rắn)</t>
  </si>
  <si>
    <t>BAN-00044837</t>
  </si>
  <si>
    <t>Thân Nhật Trường Vĩnh</t>
  </si>
  <si>
    <t>BAN-00044840</t>
  </si>
  <si>
    <t>Nguyễn Ngọc Long</t>
  </si>
  <si>
    <t>Giám sát thi công xây dựng công trình dân dụng, công nghiệp, giao thông đường bộ</t>
  </si>
  <si>
    <t>BAN-00044841</t>
  </si>
  <si>
    <t>Dương Đình Lĩnh</t>
  </si>
  <si>
    <t>Giám sát công tác xây dựng công trình dân dụng - công nghiệp, giao thông đường bộ</t>
  </si>
  <si>
    <t>BAN-00044842</t>
  </si>
  <si>
    <t>Phạm Văn Tiến</t>
  </si>
  <si>
    <t>Giám sát công tác xây dựng công trình dân dụng - công nghiệp và hạ tầng kỹ thuật, giao thông đường bộ, nông nghiệp và phát triển nông thôn</t>
  </si>
  <si>
    <t>Quản lý dự án công trình dân dung, công nghiệp, giao thông đường bộ</t>
  </si>
  <si>
    <t>BAN-00023783</t>
  </si>
  <si>
    <t>Trịnh Đức Thuận</t>
  </si>
  <si>
    <t>BAN-00044843</t>
  </si>
  <si>
    <t>Phạm Văn Thuận</t>
  </si>
  <si>
    <t>BAN-00044844</t>
  </si>
  <si>
    <t>Nguyễn Hữu Đan</t>
  </si>
  <si>
    <t>Quản lý dự án công trình dân dung, công nghiệp, giao thông đường bộ, nông nghiệp và PTNT, hạ tầng kỹ thuật (trừ xử lý chất thải rắn)</t>
  </si>
  <si>
    <t>BAN-00044845</t>
  </si>
  <si>
    <t>Đỗ Xuân Hào</t>
  </si>
  <si>
    <t>BAN-00044846</t>
  </si>
  <si>
    <t>Nguyễn Lê Anh Trung</t>
  </si>
  <si>
    <t>BAN-00044847</t>
  </si>
  <si>
    <t>Đào Tiến Tới</t>
  </si>
  <si>
    <t>Thiết kế Cơ điện công trình</t>
  </si>
  <si>
    <t>Đại học Bách khoa Hà Nội</t>
  </si>
  <si>
    <t>BAN-00044848</t>
  </si>
  <si>
    <t>Bùi Tuấn Anh</t>
  </si>
  <si>
    <t>Chính quy (liên thông)</t>
  </si>
  <si>
    <t>BAN-00044849</t>
  </si>
  <si>
    <t>Cao Xuân Thông</t>
  </si>
  <si>
    <t>BAN-00044850</t>
  </si>
  <si>
    <t>Nguyễn Ngọc Thành</t>
  </si>
  <si>
    <t>Thiết kế công trình hạ tầng kỹ thuật (trừ xử lý chất thải rắn)</t>
  </si>
  <si>
    <t>BAN-00044851</t>
  </si>
  <si>
    <t>Nguyễn Hữu Thắng</t>
  </si>
  <si>
    <t>Điịnh giá xây dựng</t>
  </si>
  <si>
    <t>Quản lý dự án công trình dân dung, công nghiệp</t>
  </si>
  <si>
    <t>BAN-00044852</t>
  </si>
  <si>
    <t>Đỗ Như Cương</t>
  </si>
  <si>
    <t>BAN-00044853</t>
  </si>
  <si>
    <t>Lê Công Viên</t>
  </si>
  <si>
    <t>Cao đằng giao thông vận tải 3</t>
  </si>
  <si>
    <t>BAN-00044854</t>
  </si>
  <si>
    <t>Nguyễn Mạnh Hùng</t>
  </si>
  <si>
    <t>Quản lý dự án công trình dân dung, công nghiệp, hạ tầng kỹ thuật (trừ xử lý chất thải rắn)</t>
  </si>
  <si>
    <t>BAN-00044855</t>
  </si>
  <si>
    <t>Nguyễn Quang Huy</t>
  </si>
  <si>
    <t>BAN-00044856</t>
  </si>
  <si>
    <t>Nguyễn Thăng Tuấn</t>
  </si>
  <si>
    <t>Quản lý dự án công trình dân dụng, công nghiệp, giao thông đường bộ</t>
  </si>
  <si>
    <t>BAN-00044857</t>
  </si>
  <si>
    <t>Nguyễn Trọng Thắng</t>
  </si>
  <si>
    <t>Quản lý dự án công trình dân dụng</t>
  </si>
  <si>
    <t>BAN-00044858</t>
  </si>
  <si>
    <t>Nguyễn Tuấn Khiêm</t>
  </si>
  <si>
    <t>BAN-00044859</t>
  </si>
  <si>
    <t>Phan Hồng Đức</t>
  </si>
  <si>
    <t>Giám sát thi công công trình giao thông đường bộ</t>
  </si>
  <si>
    <t>BAN-00041579</t>
  </si>
  <si>
    <t>Nguyễn Minh Dương</t>
  </si>
  <si>
    <t>28/9/2018</t>
  </si>
  <si>
    <t>BAN-00018519</t>
  </si>
  <si>
    <t>Nguyễn Ngọc Huyên</t>
  </si>
  <si>
    <t>BAN-00044860</t>
  </si>
  <si>
    <t>Nguyễn Như Nhâm</t>
  </si>
  <si>
    <t>BAN-00012805</t>
  </si>
  <si>
    <t>Đỗ Văn Mạnh</t>
  </si>
  <si>
    <t>BAN-00044838</t>
  </si>
  <si>
    <t>Nguyễn Thị Ngoan</t>
  </si>
  <si>
    <t>BAN-00044839</t>
  </si>
  <si>
    <t>Nguyễn Đình Chung</t>
  </si>
  <si>
    <t>Thiết kế công trình giao thông (cầu - đường bộ)</t>
  </si>
  <si>
    <t>Quản lý dự án công trình giao thông đường bộ, hạ tầng kỹ thuật (hệ thống chiếu sáng công cộng)</t>
  </si>
  <si>
    <t>BAN-00044861</t>
  </si>
  <si>
    <t>Giám sát công tác xây dựng công trình dân dụng, công nghiệp</t>
  </si>
  <si>
    <t>BAN-00044862</t>
  </si>
  <si>
    <t>Bùi Hữu Thăng</t>
  </si>
  <si>
    <t>BAN-00008140</t>
  </si>
  <si>
    <t>Vũ Văn Bằng</t>
  </si>
  <si>
    <t xml:space="preserve">Giám sát thi công xây dựng công trình dân dụng, công nghiệp </t>
  </si>
  <si>
    <t>Đinh giá xây dựng</t>
  </si>
  <si>
    <t>BAN-00046600</t>
  </si>
  <si>
    <t>Nguyễn Ngọc Duy</t>
  </si>
  <si>
    <t>10/12/1978</t>
  </si>
  <si>
    <t>Quản lý dự án công trình Dân dụng, công nghiệp, giao thông đường bộ</t>
  </si>
  <si>
    <t>326/QĐ-SXD</t>
  </si>
  <si>
    <t>BAN-00046602</t>
  </si>
  <si>
    <t>Nguyễn Duy Tuệ</t>
  </si>
  <si>
    <t>04/12/1977</t>
  </si>
  <si>
    <t xml:space="preserve">Giám sát công tác xây dựng công trình giao thông </t>
  </si>
  <si>
    <t>BAN-00046603</t>
  </si>
  <si>
    <t>02/8/1981</t>
  </si>
  <si>
    <t>BAN-00046604</t>
  </si>
  <si>
    <t>Dương Đình Tôn</t>
  </si>
  <si>
    <t>28/3/1991</t>
  </si>
  <si>
    <t>BAN-00010304</t>
  </si>
  <si>
    <t>Nguyễn Quang Đại</t>
  </si>
  <si>
    <t>26/10/1984</t>
  </si>
  <si>
    <t>BAN-00046605</t>
  </si>
  <si>
    <t>Dương Đình Phúc</t>
  </si>
  <si>
    <t>02/9/1984</t>
  </si>
  <si>
    <t>BAN-00032423</t>
  </si>
  <si>
    <t>Nguyễn Đình Kiên</t>
  </si>
  <si>
    <t>BAN-00046606</t>
  </si>
  <si>
    <t>Đỗ Phú Khánh</t>
  </si>
  <si>
    <t>31/12/1983</t>
  </si>
  <si>
    <t>Đại học Công nghiệp Hà Nội</t>
  </si>
  <si>
    <t>BAN-00046607</t>
  </si>
  <si>
    <t>Nguyễn Đức Hưng</t>
  </si>
  <si>
    <t>17/8/1982</t>
  </si>
  <si>
    <t>Đại học Nông nghiệp 1 Hà Nội</t>
  </si>
  <si>
    <t>BAN-00046608</t>
  </si>
  <si>
    <t>Nguyễn Văn Tư</t>
  </si>
  <si>
    <t>27/6/1981</t>
  </si>
  <si>
    <t>Thiết kế kết cấu công trình dân dụng, công nghiệp</t>
  </si>
  <si>
    <t>BAN-00025670</t>
  </si>
  <si>
    <t>08/11/1988</t>
  </si>
  <si>
    <t>BAN-00046609</t>
  </si>
  <si>
    <t>Dương Thanh Phương</t>
  </si>
  <si>
    <t>21/3/1979</t>
  </si>
  <si>
    <t>BAN-00006883</t>
  </si>
  <si>
    <t>Đàm Văn Hưởng</t>
  </si>
  <si>
    <t>15/10/1979</t>
  </si>
  <si>
    <t>Quản lý dự án công trình nghiệp, giao thông đường bộ</t>
  </si>
  <si>
    <t>Giám sát xây dựng công trình dân dụng và CN,  giao thông đường bộ</t>
  </si>
  <si>
    <t>BAN-00018043</t>
  </si>
  <si>
    <t>Nguyễn Mạnh Quân</t>
  </si>
  <si>
    <t>23/10/1989</t>
  </si>
  <si>
    <t>BAN-00046612</t>
  </si>
  <si>
    <t>Trần Đức Tài</t>
  </si>
  <si>
    <t>25/10/1984</t>
  </si>
  <si>
    <t>Quản lý dự án công trình giao thông</t>
  </si>
  <si>
    <t>Quản lý dự án công trình hạ tầng kỹ thuật (hệ thống chiếu sáng công cộng)</t>
  </si>
  <si>
    <t>Giám sát công tác xây dựng công trình giao thông, hạ tầng kỹ thuật (hệ thống chiếu sáng công cộng)</t>
  </si>
  <si>
    <t>BAN-00046613</t>
  </si>
  <si>
    <t>Đặng Quỳnh Thư</t>
  </si>
  <si>
    <t>10/7/1990</t>
  </si>
  <si>
    <t>BAN-00046614</t>
  </si>
  <si>
    <t>Nguyễn Xuân Trường</t>
  </si>
  <si>
    <t>11/4/1981</t>
  </si>
  <si>
    <t>BAN-00046615</t>
  </si>
  <si>
    <t>Lưu Văn Đồng</t>
  </si>
  <si>
    <t>25/10/1979</t>
  </si>
  <si>
    <t>Đại học  Giao thông vận tải</t>
  </si>
  <si>
    <t>BAN-00046616</t>
  </si>
  <si>
    <t>Nguyễn Hữu Quang</t>
  </si>
  <si>
    <t>15/8/1984</t>
  </si>
  <si>
    <t>Học viện kỹ thuật quân sự</t>
  </si>
  <si>
    <t>BAN-00046617</t>
  </si>
  <si>
    <t>Nguyễn Đức Thành</t>
  </si>
  <si>
    <t>19/01/1978</t>
  </si>
  <si>
    <t>Chuyên tu</t>
  </si>
  <si>
    <t>BAN-00041566</t>
  </si>
  <si>
    <t>Nguyễn Đức Tuấn</t>
  </si>
  <si>
    <t>12/9/1987</t>
  </si>
  <si>
    <t>BAN-00017999</t>
  </si>
  <si>
    <t>Nguyễn Mạnh Nghĩa</t>
  </si>
  <si>
    <t>18/11/1990</t>
  </si>
  <si>
    <t>BAN-00046618</t>
  </si>
  <si>
    <t>14/7/1991</t>
  </si>
  <si>
    <t>BAN-00046619</t>
  </si>
  <si>
    <t>Nguyễn Huy Hà</t>
  </si>
  <si>
    <t>Viện Đại học Mở</t>
  </si>
  <si>
    <t>BAN-00046620</t>
  </si>
  <si>
    <t>Nguyễn Việt Hoàng</t>
  </si>
  <si>
    <t>BAN-00011323</t>
  </si>
  <si>
    <t>Trần Mạnh Lăng</t>
  </si>
  <si>
    <t>22/12/1983</t>
  </si>
  <si>
    <t>Kiểm định công trình hạ tầng kỹ thuật cấp, thoát nước</t>
  </si>
  <si>
    <t>Giám sát công tác lắp đặt thiết bị vào công trình</t>
  </si>
  <si>
    <t>25/QĐ-SXD</t>
  </si>
  <si>
    <t>BAN-00011307</t>
  </si>
  <si>
    <t>Vũ Quốc Chức</t>
  </si>
  <si>
    <t>22/10/1989</t>
  </si>
  <si>
    <t>BAN-00013631</t>
  </si>
  <si>
    <t>Nguyễn Văn Thao</t>
  </si>
  <si>
    <t>17/5/1988</t>
  </si>
  <si>
    <t>BAN-00049591</t>
  </si>
  <si>
    <t>Nguyễn Văn Nam</t>
  </si>
  <si>
    <t>16/9/1990</t>
  </si>
  <si>
    <t>BAN-00049592</t>
  </si>
  <si>
    <t>Hoàng Đăng Hà</t>
  </si>
  <si>
    <t>26/12/1991</t>
  </si>
  <si>
    <t>Thiết kế xây dựng công trình giao thông</t>
  </si>
  <si>
    <t>Đại học Công nghệ Giao thông vận tải</t>
  </si>
  <si>
    <t>BAN-00013610</t>
  </si>
  <si>
    <t>Nguyễn Văn Hoàng</t>
  </si>
  <si>
    <t>10/10/1984</t>
  </si>
  <si>
    <t xml:space="preserve">Thiết kế công trình Giao thông đường bộ </t>
  </si>
  <si>
    <t>BAN-00011306</t>
  </si>
  <si>
    <t>Trịnh Đình Chung</t>
  </si>
  <si>
    <t>21/8/1988</t>
  </si>
  <si>
    <t>Kiểm định công trình giao thông đường bộ</t>
  </si>
  <si>
    <t>BAN-00013609</t>
  </si>
  <si>
    <t>Nguyễn Huy Lượng</t>
  </si>
  <si>
    <t>21/5/1982</t>
  </si>
  <si>
    <t>Giám sát công tác xây dựng công trình nông nghiệp và phát triển nông thông</t>
  </si>
  <si>
    <t>BAN-00013621</t>
  </si>
  <si>
    <t>Bùi Quang Thịnh</t>
  </si>
  <si>
    <t>15/9/1982</t>
  </si>
  <si>
    <t>Giám sát xây dựng và hoàn thiện công trình giao thông</t>
  </si>
  <si>
    <t>Quản lý dự án công trình (trừ dân dụng)</t>
  </si>
  <si>
    <t>BAN-00013614</t>
  </si>
  <si>
    <t>Đinh Văn Thấm</t>
  </si>
  <si>
    <t>BAN-00011308</t>
  </si>
  <si>
    <t xml:space="preserve">Đào Đức Nguyên </t>
  </si>
  <si>
    <t>27/7/1985</t>
  </si>
  <si>
    <t>BAN-00013626</t>
  </si>
  <si>
    <t>Trần Đình Thọ</t>
  </si>
  <si>
    <t>07/10/1977</t>
  </si>
  <si>
    <t>BAN-00049593</t>
  </si>
  <si>
    <t>23/9/1990</t>
  </si>
  <si>
    <t>BAN-00013623</t>
  </si>
  <si>
    <t xml:space="preserve">Trần Văn Phú </t>
  </si>
  <si>
    <t>21/9/1989</t>
  </si>
  <si>
    <t xml:space="preserve">Đại học Mỏ- địa chất </t>
  </si>
  <si>
    <t>Quản lý dự án công trình dân dụng và công nghiệp, giao thông</t>
  </si>
  <si>
    <t>Quản lý dự án công trình  hạ tầng kỹ thuật (trừ xử lý chất thải rắn)</t>
  </si>
  <si>
    <t>BAN-00049594</t>
  </si>
  <si>
    <t>06/5/1988</t>
  </si>
  <si>
    <t>BAN-00049595</t>
  </si>
  <si>
    <t>Nguyễn Văn Thiết</t>
  </si>
  <si>
    <t>27/7/1986</t>
  </si>
  <si>
    <t>BAN-00011309</t>
  </si>
  <si>
    <t>Trần Thăng Long</t>
  </si>
  <si>
    <t>24/11/1979</t>
  </si>
  <si>
    <t>Kiểm định công trình dân dụng và công nghiệp</t>
  </si>
  <si>
    <t>BAN-00013608</t>
  </si>
  <si>
    <t>Trịnh Nghĩa</t>
  </si>
  <si>
    <t>03/10/1973</t>
  </si>
  <si>
    <t>Đại học Kiến trúc Hà Nôi</t>
  </si>
  <si>
    <t>BAN-00011310</t>
  </si>
  <si>
    <t>Nguyễn Huy Công</t>
  </si>
  <si>
    <t>26/10/1982</t>
  </si>
  <si>
    <t xml:space="preserve">Thiết kế kết cấu công trình giao thông đường bộ </t>
  </si>
  <si>
    <t>Giám sát công tác xây dựng công trình dân dụng – công nghiệp và hạ tầng kỹ thuật</t>
  </si>
  <si>
    <t>BAN-00013628</t>
  </si>
  <si>
    <t>Đỗ Văn Đức</t>
  </si>
  <si>
    <t>25/5/1988</t>
  </si>
  <si>
    <t>BAN-00049596</t>
  </si>
  <si>
    <t>Trần Quốc Thưởng</t>
  </si>
  <si>
    <t>13/9/1986</t>
  </si>
  <si>
    <t>BAN-00049597</t>
  </si>
  <si>
    <t>Nguyễn Văn Long</t>
  </si>
  <si>
    <t>24/8/1988</t>
  </si>
  <si>
    <t>Thiết kế xây dựng  công trình nông nghiệp và phát triển nông thông</t>
  </si>
  <si>
    <t>BAN-00049598</t>
  </si>
  <si>
    <t>18/4/1990</t>
  </si>
  <si>
    <t>BAN-00049599</t>
  </si>
  <si>
    <t>Nguyễn Xuân Khiêm</t>
  </si>
  <si>
    <t>01/9/1978</t>
  </si>
  <si>
    <t>Quản lý dự án công trình giao thông, hạ tầng kỹ thuật (trừ xử lý chất thải rắn)</t>
  </si>
  <si>
    <t>BAN-00011311</t>
  </si>
  <si>
    <t>29/12/1984</t>
  </si>
  <si>
    <t>BAN-00011315</t>
  </si>
  <si>
    <t>Nguyễn Duy Đoàn</t>
  </si>
  <si>
    <t>8/10/1987</t>
  </si>
  <si>
    <t>BAN-00011313</t>
  </si>
  <si>
    <t xml:space="preserve">Nguyễn Thị Duyên </t>
  </si>
  <si>
    <t>15/8/1982</t>
  </si>
  <si>
    <t>BAN-00011314</t>
  </si>
  <si>
    <t>Nguyễn Văn Bách</t>
  </si>
  <si>
    <t>12/12/1986</t>
  </si>
  <si>
    <t>BAN-00011316</t>
  </si>
  <si>
    <t>Nguyễn Thị Nhài</t>
  </si>
  <si>
    <t>30/11/1988</t>
  </si>
  <si>
    <t>BAN-00011317</t>
  </si>
  <si>
    <t xml:space="preserve">Mai Anh Tuấn </t>
  </si>
  <si>
    <t>21/2/1989</t>
  </si>
  <si>
    <t>BAN-00012818</t>
  </si>
  <si>
    <t>Nguyễn Đăng Dũng</t>
  </si>
  <si>
    <t>17/9/1987</t>
  </si>
  <si>
    <t>BAN-00011321</t>
  </si>
  <si>
    <t>Vũ Thị Mai Hương</t>
  </si>
  <si>
    <t>06/3/1981</t>
  </si>
  <si>
    <t>BAN-00011322</t>
  </si>
  <si>
    <t>Nguyễn Thị Hồng Nhung</t>
  </si>
  <si>
    <t>15/10/1985</t>
  </si>
  <si>
    <t>BAN-00049600</t>
  </si>
  <si>
    <t>Phạm Thị Thơ</t>
  </si>
  <si>
    <t>31/12/1992</t>
  </si>
  <si>
    <t xml:space="preserve"> Đại học Xây dựng</t>
  </si>
  <si>
    <t>BAN-00049601</t>
  </si>
  <si>
    <t>Ngô Văn Đức</t>
  </si>
  <si>
    <t>25/9/1993</t>
  </si>
  <si>
    <t>BAN-00049602</t>
  </si>
  <si>
    <t>Trần Văn Đức</t>
  </si>
  <si>
    <t>21/8/1992</t>
  </si>
  <si>
    <t>BAN-00049603</t>
  </si>
  <si>
    <t>08/02/1982</t>
  </si>
  <si>
    <t>BAN-00049604</t>
  </si>
  <si>
    <t>Nguyễn Văn Đậm</t>
  </si>
  <si>
    <t>08/8/1993</t>
  </si>
  <si>
    <t>BAN-00049605</t>
  </si>
  <si>
    <t>Nguyễn Thanh Huỳnh</t>
  </si>
  <si>
    <t>06/11/1991</t>
  </si>
  <si>
    <t>BAN-00017996</t>
  </si>
  <si>
    <t>Phạm Đình Thắng</t>
  </si>
  <si>
    <t>10/7/1989</t>
  </si>
  <si>
    <t>BAN-00049606</t>
  </si>
  <si>
    <t>Nguyễn Sỹ Tân</t>
  </si>
  <si>
    <t>13/10/1989</t>
  </si>
  <si>
    <t>BAN-00006882</t>
  </si>
  <si>
    <t>Nguyễn Đình Hải</t>
  </si>
  <si>
    <t>04/01/1989</t>
  </si>
  <si>
    <t>BAN-00049608</t>
  </si>
  <si>
    <t>Chu Thanh Tùng</t>
  </si>
  <si>
    <t>24/11/1993</t>
  </si>
  <si>
    <t>BAN-00049609</t>
  </si>
  <si>
    <t>Nguyễn Văn Ngọc</t>
  </si>
  <si>
    <t>01/8/1991</t>
  </si>
  <si>
    <t>Giám sát công tác  xây dựng công trình dân dụng - công nghiệp và hạ tâng kỹ thuật</t>
  </si>
  <si>
    <t>Đại học Kỹ thuật công nghiệp – Đại học Thái Nguyên</t>
  </si>
  <si>
    <t>BAN-00049610</t>
  </si>
  <si>
    <t>Dương Quang Huy</t>
  </si>
  <si>
    <t>08/6/1988</t>
  </si>
  <si>
    <t>Giám sát công tác xây dựng công trình dân dụng - công nghiệp và hạ tâng kỹ thuật</t>
  </si>
  <si>
    <t>Trường Cao đẳng công nghệ và kinh tế công nghiệp</t>
  </si>
  <si>
    <t>BAN-00049611</t>
  </si>
  <si>
    <t>Hứa Vĩnh Hải</t>
  </si>
  <si>
    <t>16/12/1979</t>
  </si>
  <si>
    <t>Quản lý dự án công trình dân dụng và công nghiệp, giao thông, Nông nghiệp và PTNT</t>
  </si>
  <si>
    <t>BAN-00049612</t>
  </si>
  <si>
    <t>Nguyễn Văn Lợi</t>
  </si>
  <si>
    <t>29/4/1986</t>
  </si>
  <si>
    <t>Quản lý dự án công trình dân dụng và công nghiệp, giao thông, nông nghiệp và phát triển nông thôn, hạ tầng kỹ thuật (trừ xử lý chất thải rắn)</t>
  </si>
  <si>
    <t>BAN-00049613</t>
  </si>
  <si>
    <t>Phạm Thị Hoàn</t>
  </si>
  <si>
    <t>26/10/1991</t>
  </si>
  <si>
    <t>BAN-00049614</t>
  </si>
  <si>
    <t>Nguyễn Năng Cường</t>
  </si>
  <si>
    <t>26/9/1980</t>
  </si>
  <si>
    <t>Thiết kế xây dựng công trình hạ tầng kỹ thuật</t>
  </si>
  <si>
    <t xml:space="preserve">Quản lý dự án công trình dân dụng và công nghiệp, giao thông đường bộ </t>
  </si>
  <si>
    <t>BAN-00049615</t>
  </si>
  <si>
    <t>Nguyễn Đình Lợi</t>
  </si>
  <si>
    <t>20/3/1982</t>
  </si>
  <si>
    <t xml:space="preserve">Quản lý dự án công trình dân dụng, công nghiệp, giao thông đường bộ, hạ tầng kỹ thuật (trừ xử lý chất thải rắn) </t>
  </si>
  <si>
    <t>BAN-00049616</t>
  </si>
  <si>
    <t>Trần Văn Võ</t>
  </si>
  <si>
    <t>27/11/1969</t>
  </si>
  <si>
    <t>Đại học Mỏ - địa chất</t>
  </si>
  <si>
    <t>BAN-00046611</t>
  </si>
  <si>
    <t>Nguyễn Văn Nghiêm</t>
  </si>
  <si>
    <t>19/11/1987</t>
  </si>
  <si>
    <t>BAN-00044058</t>
  </si>
  <si>
    <t>Nguyễn Viết Đạt</t>
  </si>
  <si>
    <t>15/10/1989</t>
  </si>
  <si>
    <t xml:space="preserve">Giám sát công tác xây dựng công trình Dân dụng - công nghiệp và Hạ tầng kỹ thuật
</t>
  </si>
  <si>
    <t>BAN-00049618</t>
  </si>
  <si>
    <t>Phan Vân Long</t>
  </si>
  <si>
    <t>15/8/1978</t>
  </si>
  <si>
    <t>BAN-00049619</t>
  </si>
  <si>
    <t>Nguyễn Thế Tẫn</t>
  </si>
  <si>
    <t>15/9/1980</t>
  </si>
  <si>
    <t>BAN-00049620</t>
  </si>
  <si>
    <t>13/11/1990</t>
  </si>
  <si>
    <t>BAN-00049621</t>
  </si>
  <si>
    <t>Phan Đăng Hùng</t>
  </si>
  <si>
    <t>26/9/1986</t>
  </si>
  <si>
    <t>BAN-00049622</t>
  </si>
  <si>
    <t>Nguyễn Trung Tấn</t>
  </si>
  <si>
    <t>14/02/1982</t>
  </si>
  <si>
    <t>BAN-00049623</t>
  </si>
  <si>
    <t>Nguyễn Thị Thu Trang</t>
  </si>
  <si>
    <t>BAN-00006917</t>
  </si>
  <si>
    <t>Nguyễn Đức Mạnh</t>
  </si>
  <si>
    <t xml:space="preserve">Chính quy (liên thông) </t>
  </si>
  <si>
    <t>327/QĐ-SXD</t>
  </si>
  <si>
    <t>BAN-00046610</t>
  </si>
  <si>
    <t>31/8/1982</t>
  </si>
  <si>
    <t>Giám sát công tác xây dựng công trình Dân dụng - công nghiệp và Hạ tầng kỹ thuật</t>
  </si>
  <si>
    <t>BAN-00006887</t>
  </si>
  <si>
    <t>Vũ Thị Hiên</t>
  </si>
  <si>
    <t>58/QĐ-SXD</t>
  </si>
  <si>
    <t>12/3/2019</t>
  </si>
  <si>
    <t>BAN-00052426</t>
  </si>
  <si>
    <t>Trần Duy Thanh</t>
  </si>
  <si>
    <t>10/5/1974</t>
  </si>
  <si>
    <t>Đại học Thái Nguyên- Đại học kỹ thuật công nghiệp</t>
  </si>
  <si>
    <t>BAN-00052427</t>
  </si>
  <si>
    <t>Vương Hữu Hiệp</t>
  </si>
  <si>
    <t>14/02/1984</t>
  </si>
  <si>
    <t>BAN-00040425</t>
  </si>
  <si>
    <t>Nguyễn Minh Hoàng</t>
  </si>
  <si>
    <t>25/5/1981</t>
  </si>
  <si>
    <t xml:space="preserve">Quản lý dự án công trình dân dụng </t>
  </si>
  <si>
    <t>BAN-00049617</t>
  </si>
  <si>
    <t>Nguyễn Tuấn Long</t>
  </si>
  <si>
    <t>21/3/1971</t>
  </si>
  <si>
    <t>24/01/2019</t>
  </si>
  <si>
    <t>BAN-00041583</t>
  </si>
  <si>
    <t>Trần Đình Thế</t>
  </si>
  <si>
    <t>23/12/1977</t>
  </si>
  <si>
    <t>Giám sát công tác xây dựng công trình nông nghiệp và phát triển nông thôn</t>
  </si>
  <si>
    <t>BAN-00028136</t>
  </si>
  <si>
    <t>Nguyễn Văn Toán</t>
  </si>
  <si>
    <t>12/10/1984</t>
  </si>
  <si>
    <t xml:space="preserve">Giám sát công tác xây dựng công trình dân dụng – công nghiệp và hạ tầng kỹ thuật </t>
  </si>
  <si>
    <t>BAN-00052428</t>
  </si>
  <si>
    <t>Phạm Việt Hưng</t>
  </si>
  <si>
    <t>12/11/1991</t>
  </si>
  <si>
    <t>BAN-00052429</t>
  </si>
  <si>
    <t>Trần Hữu Tấn</t>
  </si>
  <si>
    <t>25/9/1981</t>
  </si>
  <si>
    <t>BAN-00052430</t>
  </si>
  <si>
    <t>Đỗ Trung Thành</t>
  </si>
  <si>
    <t>09/8/1982</t>
  </si>
  <si>
    <t>BAN-00052431</t>
  </si>
  <si>
    <t>Nguyễn Quang Việt</t>
  </si>
  <si>
    <t>BAN-00052432</t>
  </si>
  <si>
    <t>Nguyễn Xuân Hưng</t>
  </si>
  <si>
    <t>27/7/1987</t>
  </si>
  <si>
    <t>BAN-00046601</t>
  </si>
  <si>
    <t>Nguyễn Mạnh Sự</t>
  </si>
  <si>
    <t>BAN-00052433</t>
  </si>
  <si>
    <t>Nguyễn Minh Hiếu</t>
  </si>
  <si>
    <t>10/12/1983</t>
  </si>
  <si>
    <t>BAN-00052434</t>
  </si>
  <si>
    <t>Vũ Thế Oánh</t>
  </si>
  <si>
    <t>10/01/1986</t>
  </si>
  <si>
    <t>BAN-00052435</t>
  </si>
  <si>
    <t>Đào Văn Hân</t>
  </si>
  <si>
    <t>BAN-00055760</t>
  </si>
  <si>
    <t>Phí Mạnh Thành</t>
  </si>
  <si>
    <t>11/4/1986</t>
  </si>
  <si>
    <t>BAN-00055761</t>
  </si>
  <si>
    <t>Ngô Văn Hiển</t>
  </si>
  <si>
    <t>18/7/1991</t>
  </si>
  <si>
    <t>Quản lý dự án công trình dân dụng, công nghiệp, giao thông, nông nghiệp và phát triển nông thôn, hạ tầng kỹ thuật</t>
  </si>
  <si>
    <t>BAN-00055762</t>
  </si>
  <si>
    <t>Nguyễn An Toàn</t>
  </si>
  <si>
    <t>17/02/1982</t>
  </si>
  <si>
    <t>Giám sát công tác  xây dựng công trình nông nghiệp và phát triển nông thôn</t>
  </si>
  <si>
    <t>BAN-00055763</t>
  </si>
  <si>
    <t>Dương Hữu Danh</t>
  </si>
  <si>
    <t>24/02/1977</t>
  </si>
  <si>
    <t>Quản lý dự án công trình dân dụng, giao thông, nông nghiệp và phát triển nông thôn, hạ tầng kỹ thuật</t>
  </si>
  <si>
    <t>BAN-00055764</t>
  </si>
  <si>
    <t xml:space="preserve">Nguyễn Văn Thao </t>
  </si>
  <si>
    <t>04/7/1980</t>
  </si>
  <si>
    <t>Quản lý dự án công trình dân dụng, công nghiệp, hạ tầng kỹ thuật</t>
  </si>
  <si>
    <t>BAN-00055765</t>
  </si>
  <si>
    <t>Nguyễn Quốc Huy</t>
  </si>
  <si>
    <t>03/9/1985</t>
  </si>
  <si>
    <t>BAN-00055766</t>
  </si>
  <si>
    <t>01/6/1987</t>
  </si>
  <si>
    <t>Viện Đại học Mở Hà Nội</t>
  </si>
  <si>
    <t>BAN-00055767</t>
  </si>
  <si>
    <t>Nguyễn Đắc Thuật</t>
  </si>
  <si>
    <t>12/02/1987</t>
  </si>
  <si>
    <t>BAN-00055768</t>
  </si>
  <si>
    <t>Nguyễn Văn Huy</t>
  </si>
  <si>
    <t>16/02/1972</t>
  </si>
  <si>
    <t>BAN-00055769</t>
  </si>
  <si>
    <t>Trịnh Thanh Ngọc</t>
  </si>
  <si>
    <t>09/9/1990</t>
  </si>
  <si>
    <t>BAN-00055770</t>
  </si>
  <si>
    <t>Phạm Ngọc Anh</t>
  </si>
  <si>
    <t>11/3/1979</t>
  </si>
  <si>
    <t>Đại học Bách Khoa - Đại học Đà Nẵng</t>
  </si>
  <si>
    <t>BAN-00055771</t>
  </si>
  <si>
    <t>09/12/1990</t>
  </si>
  <si>
    <t>BAN-00055772</t>
  </si>
  <si>
    <t>Bùi Văn Giáp</t>
  </si>
  <si>
    <t>07/9/1985</t>
  </si>
  <si>
    <t>BAN-00055773</t>
  </si>
  <si>
    <t xml:space="preserve">Đỗ Duy Cường </t>
  </si>
  <si>
    <t>10/7/1986</t>
  </si>
  <si>
    <t>vừa làm vừa học</t>
  </si>
  <si>
    <t>BAN-00055774</t>
  </si>
  <si>
    <t xml:space="preserve">Nguyễn Mạnh Dũng </t>
  </si>
  <si>
    <t>01/12/1985</t>
  </si>
  <si>
    <t>BAN-00055775</t>
  </si>
  <si>
    <t>Bí Tuấn Duy</t>
  </si>
  <si>
    <t>05/01/1985</t>
  </si>
  <si>
    <t>Đại học Kiến trúc TP Hồ Chí Minh</t>
  </si>
  <si>
    <t>BAN-00055776</t>
  </si>
  <si>
    <t>Nguyễn Thanh Sang</t>
  </si>
  <si>
    <t>14/7/1979</t>
  </si>
  <si>
    <t>BAN-00055777</t>
  </si>
  <si>
    <t>Lê Hữu Hà</t>
  </si>
  <si>
    <t>18/6/1988</t>
  </si>
  <si>
    <t>BAN-000557778</t>
  </si>
  <si>
    <t>09/11/1989</t>
  </si>
  <si>
    <t>trường Đại học Giao thông vận tải Hồ Chí Minh</t>
  </si>
  <si>
    <t>BAN-00055779</t>
  </si>
  <si>
    <t>Võ Lê Duy Khánh</t>
  </si>
  <si>
    <t>23/12/1986</t>
  </si>
  <si>
    <t>Đại học Giao thông vận tải, 2008</t>
  </si>
  <si>
    <t>BAN-00055780</t>
  </si>
  <si>
    <t>Phan Công Bàn</t>
  </si>
  <si>
    <t>25/3/1989</t>
  </si>
  <si>
    <t>BAN-00055781</t>
  </si>
  <si>
    <t xml:space="preserve">Lê Trung Hiếu </t>
  </si>
  <si>
    <t>18/12/1993</t>
  </si>
  <si>
    <t>Đại học Công nghệ TP  Hồ Chí Minh</t>
  </si>
  <si>
    <t>BAN-00055782</t>
  </si>
  <si>
    <t>Dương Minh Hoàng Anh</t>
  </si>
  <si>
    <t>30/12/1979</t>
  </si>
  <si>
    <t>Đại học Bách khoa - Đại học Đà Nẵng</t>
  </si>
  <si>
    <t>BAN-00055783</t>
  </si>
  <si>
    <t>Cao Bá Cần</t>
  </si>
  <si>
    <t>10/12/1976</t>
  </si>
  <si>
    <t>Quản lý dự án công trình thủy lợi</t>
  </si>
  <si>
    <t>BAN-00055784</t>
  </si>
  <si>
    <t>Lê Quang Hưng</t>
  </si>
  <si>
    <t>06/10/1993</t>
  </si>
  <si>
    <t>BAN-00055785</t>
  </si>
  <si>
    <t xml:space="preserve">Trần Đức Hiếu </t>
  </si>
  <si>
    <t>26/8/1989</t>
  </si>
  <si>
    <t>BAN-00055786</t>
  </si>
  <si>
    <t>Nguyễn Hương Linh</t>
  </si>
  <si>
    <t>25/4/1985</t>
  </si>
  <si>
    <t>Đại học Công nghệ TP Hồ Chí Minh</t>
  </si>
  <si>
    <t>BAN-00037000</t>
  </si>
  <si>
    <t xml:space="preserve">Trần Quốc Văn </t>
  </si>
  <si>
    <t>14/11/1978</t>
  </si>
  <si>
    <t>BAN-00041068</t>
  </si>
  <si>
    <t>Nguyễn Thanh Bình</t>
  </si>
  <si>
    <t>15/5/1976</t>
  </si>
  <si>
    <t>BAN-00055787</t>
  </si>
  <si>
    <t>Nguyễn Trí Dũng</t>
  </si>
  <si>
    <t>06/10/1965</t>
  </si>
  <si>
    <t>BAN-00055788</t>
  </si>
  <si>
    <t>Trần Ngọc Quyết</t>
  </si>
  <si>
    <t>19/9/1987</t>
  </si>
  <si>
    <t>BAN-00055789</t>
  </si>
  <si>
    <t>Lê Xuân Khắc</t>
  </si>
  <si>
    <t>21/9/1993</t>
  </si>
  <si>
    <t>BAN-00055790</t>
  </si>
  <si>
    <t>Nguyễn Mạnh Sỹ</t>
  </si>
  <si>
    <t>12/12/1982</t>
  </si>
  <si>
    <t>BAN-00055791</t>
  </si>
  <si>
    <t>04/8/1971</t>
  </si>
  <si>
    <t>BAN-00055792</t>
  </si>
  <si>
    <t>Đỗ Quang Tuấn</t>
  </si>
  <si>
    <t>10/12/1982</t>
  </si>
  <si>
    <t>Cao đẳng Giao thông vận tải</t>
  </si>
  <si>
    <t>BAN - 00010305</t>
  </si>
  <si>
    <t>Nguyễn Văn Bằng</t>
  </si>
  <si>
    <t>22/12/1985</t>
  </si>
  <si>
    <t>BAN-00055793</t>
  </si>
  <si>
    <t>Nguyễn Văn Lục</t>
  </si>
  <si>
    <t>15/11/1991</t>
  </si>
  <si>
    <t>BAN-00055794</t>
  </si>
  <si>
    <t>Nguyễn Ngọc Đào</t>
  </si>
  <si>
    <t>04/7/1970</t>
  </si>
  <si>
    <t>BAN-00057487</t>
  </si>
  <si>
    <t>Nguyễn Văn Bản</t>
  </si>
  <si>
    <t>10/7/1977</t>
  </si>
  <si>
    <t>Chính quy – bằng 2</t>
  </si>
  <si>
    <t>BAN - 00052436</t>
  </si>
  <si>
    <t>Nguyễn Tiến Cương</t>
  </si>
  <si>
    <t>17/8/1984</t>
  </si>
  <si>
    <t xml:space="preserve">58/QĐ-SXD </t>
  </si>
  <si>
    <t>BAN - 00032428</t>
  </si>
  <si>
    <t>Nguyễn Quang Đức</t>
  </si>
  <si>
    <t>04/01/1984</t>
  </si>
  <si>
    <t>BAN-00057488</t>
  </si>
  <si>
    <t>Giám sát công tác xây dựng công trình Nông nghiệp và Phát triển nông thôn</t>
  </si>
  <si>
    <t>BAN-00057489</t>
  </si>
  <si>
    <t>Đoàn Hữu Lâu</t>
  </si>
  <si>
    <t>16/12/1985</t>
  </si>
  <si>
    <t>BAN-00057490</t>
  </si>
  <si>
    <t>Nguyễn Hoàng Long</t>
  </si>
  <si>
    <t>15/01/1994</t>
  </si>
  <si>
    <t>BAN-00057491</t>
  </si>
  <si>
    <t>Trần Văn Cao</t>
  </si>
  <si>
    <t>27/3/1974</t>
  </si>
  <si>
    <t>BAN-00054424</t>
  </si>
  <si>
    <t>Vũ Đức Quân</t>
  </si>
  <si>
    <t>06/6/1983</t>
  </si>
  <si>
    <t>Giám sát công tác xây dựng công  trình giao thông</t>
  </si>
  <si>
    <t>BAN-00057492</t>
  </si>
  <si>
    <t>Nguyễn Văn Hội</t>
  </si>
  <si>
    <t>14/11/1990</t>
  </si>
  <si>
    <t>Giám sát công tác  lắp đặt thiết bị vào công trình</t>
  </si>
  <si>
    <t>BAN-00057493</t>
  </si>
  <si>
    <t>Nguyễn Trung Kiên</t>
  </si>
  <si>
    <t>20/11/1988</t>
  </si>
  <si>
    <t>Thiết kế  xây dựng công  trình giao thông</t>
  </si>
  <si>
    <t>BAN-00057494</t>
  </si>
  <si>
    <t>Lê Minh Đức</t>
  </si>
  <si>
    <t>13/9/1989</t>
  </si>
  <si>
    <t>BAN-00057495</t>
  </si>
  <si>
    <t>Lê Sỹ Hiệp</t>
  </si>
  <si>
    <t>12/7/1959</t>
  </si>
  <si>
    <t>BAN-00057496</t>
  </si>
  <si>
    <t>Tống Ngọc Minh</t>
  </si>
  <si>
    <t>16/10/1993</t>
  </si>
  <si>
    <t>Đại học Công nghiệp thành phố  Hồ Chí Minh</t>
  </si>
  <si>
    <t>BAN-00057497</t>
  </si>
  <si>
    <t>Võ Thanh Tâm</t>
  </si>
  <si>
    <t>10/7/1979</t>
  </si>
  <si>
    <t>Đại học sư phạm kỹ thuậtthành phố  Hồ Chí Minh</t>
  </si>
  <si>
    <t>BAN-00057498</t>
  </si>
  <si>
    <t>Trần Thanh Hà</t>
  </si>
  <si>
    <t>06/8/1993</t>
  </si>
  <si>
    <t>BAN-00057499</t>
  </si>
  <si>
    <t>Phạm Văn Hiến</t>
  </si>
  <si>
    <t>13/6/1985</t>
  </si>
  <si>
    <t>BAN-00057500</t>
  </si>
  <si>
    <t>Nguyễn Quốc Hưng</t>
  </si>
  <si>
    <t>02/02/1981</t>
  </si>
  <si>
    <t>BAN-00057501</t>
  </si>
  <si>
    <t>Trần Viết Duy Nhân</t>
  </si>
  <si>
    <t>Đại học Dân lập Văn Lang</t>
  </si>
  <si>
    <t>BAN-00057502</t>
  </si>
  <si>
    <t>Lê Hồng Duy</t>
  </si>
  <si>
    <t>09/10/1986</t>
  </si>
  <si>
    <t>Vừa học vừa làm</t>
  </si>
  <si>
    <t>BAN-00057503</t>
  </si>
  <si>
    <t>Trần Viết Duy</t>
  </si>
  <si>
    <t>02/10/1973</t>
  </si>
  <si>
    <t>Đại học Kỹ thuật thuộc Đại học Quốc gia thành phố Hồ Chí Minh</t>
  </si>
  <si>
    <t>BAN-00031753</t>
  </si>
  <si>
    <t>Nguyễn Quốc Lâm</t>
  </si>
  <si>
    <t>01/01/1990</t>
  </si>
  <si>
    <t>Đại học Quy Nhơn</t>
  </si>
  <si>
    <t>BAN-00057504</t>
  </si>
  <si>
    <t>Trần Anh Đào</t>
  </si>
  <si>
    <t>12/9/1971</t>
  </si>
  <si>
    <t>BAN-00054419</t>
  </si>
  <si>
    <t>Trần Văn  Thuần</t>
  </si>
  <si>
    <t>02/8/1968</t>
  </si>
  <si>
    <t>BAN-00057505</t>
  </si>
  <si>
    <t>Hoàng Thanh Tùng</t>
  </si>
  <si>
    <t>12/11/1978</t>
  </si>
  <si>
    <t>BAN-00057506</t>
  </si>
  <si>
    <t xml:space="preserve">Nguyễn Văn Phúc </t>
  </si>
  <si>
    <t>30/3/1982</t>
  </si>
  <si>
    <t>BAN-00057507</t>
  </si>
  <si>
    <t>Lê Xuân Hòa</t>
  </si>
  <si>
    <t>17/11/1973</t>
  </si>
  <si>
    <t>Hệ đại học ngắn hạn</t>
  </si>
  <si>
    <t>Đại học Công nghiệp Thái Nguyên</t>
  </si>
  <si>
    <t>BAN-00057508</t>
  </si>
  <si>
    <t>Nguyễn Văn Cảnh</t>
  </si>
  <si>
    <t>25/12/1992</t>
  </si>
  <si>
    <t>BAN-00057509</t>
  </si>
  <si>
    <t>Phạm Tiến Tùng</t>
  </si>
  <si>
    <t>11/5/1987</t>
  </si>
  <si>
    <t>14/3/1990</t>
  </si>
  <si>
    <t xml:space="preserve">238/QĐ-SXD </t>
  </si>
  <si>
    <t>BAN-00057510</t>
  </si>
  <si>
    <t>Nguyễn Văn Huân</t>
  </si>
  <si>
    <t>24/01/1993</t>
  </si>
  <si>
    <t xml:space="preserve">Thiết kế quy hoạch xây dựng </t>
  </si>
  <si>
    <t>BAN-00057512</t>
  </si>
  <si>
    <t>Phan Viết Chính</t>
  </si>
  <si>
    <t>30/8/1993</t>
  </si>
  <si>
    <t xml:space="preserve">Quản lý dự án công trình dân dụng, giao thông </t>
  </si>
  <si>
    <t>BAN - 00041566</t>
  </si>
  <si>
    <t>BAN-00058427</t>
  </si>
  <si>
    <t>Nguyễn Khắc Linh</t>
  </si>
  <si>
    <t>11/10/1989</t>
  </si>
  <si>
    <t>BAN-00058428</t>
  </si>
  <si>
    <t>Trần Thị Chinh</t>
  </si>
  <si>
    <t>14/11/1992</t>
  </si>
  <si>
    <t>Quản lý dự án công trình giao thông, hạ tầng kỹ thuật</t>
  </si>
  <si>
    <t>BAN-00058429</t>
  </si>
  <si>
    <t>Dương Đình Huệ</t>
  </si>
  <si>
    <t>30/10/1985</t>
  </si>
  <si>
    <t>BAN- 00041565</t>
  </si>
  <si>
    <t>Đặng Thành Hưng</t>
  </si>
  <si>
    <t>15/5/1985</t>
  </si>
  <si>
    <t xml:space="preserve"> 238/QĐ-SXD</t>
  </si>
  <si>
    <t>BAN-00058431</t>
  </si>
  <si>
    <t>Trần Văn Thao</t>
  </si>
  <si>
    <t>20/9/1990</t>
  </si>
  <si>
    <t>Đại học Quốc tế Bắc Hà</t>
  </si>
  <si>
    <t>BAN-00058432</t>
  </si>
  <si>
    <t>Vũ Văn Hà</t>
  </si>
  <si>
    <t>12/5/1990</t>
  </si>
  <si>
    <t xml:space="preserve">BAN - 00025681  </t>
  </si>
  <si>
    <t>Nguyễn Hoài Nam</t>
  </si>
  <si>
    <t>06/8/1986</t>
  </si>
  <si>
    <t>BAN-00058434</t>
  </si>
  <si>
    <t>02/02/1978</t>
  </si>
  <si>
    <t>BAN-00058435</t>
  </si>
  <si>
    <t>Lê Đình Khánh</t>
  </si>
  <si>
    <t>28/02/1990</t>
  </si>
  <si>
    <t>BAN - 00044095</t>
  </si>
  <si>
    <t>Nguyễn Minh Đức</t>
  </si>
  <si>
    <t>30/9/1987</t>
  </si>
  <si>
    <t>Đại học Kỹ thuật công nghiệp - Đại học Thái Nguyên</t>
  </si>
  <si>
    <t>Giám sát công tác xây dựng công trình dân dụng - công nghiệp, Giao thông đường bộ</t>
  </si>
  <si>
    <t>BAN - 00041577</t>
  </si>
  <si>
    <t>Nguyễn Xuân Tu</t>
  </si>
  <si>
    <t>11/8/1983</t>
  </si>
  <si>
    <t>BAN-00058436</t>
  </si>
  <si>
    <t>Đinh Quang Khôi</t>
  </si>
  <si>
    <t>28/3/1994</t>
  </si>
  <si>
    <t>BAN - 00044076</t>
  </si>
  <si>
    <t>Ngô Hồng Sơn</t>
  </si>
  <si>
    <t>04/5/1986</t>
  </si>
  <si>
    <t>BAN-00058437</t>
  </si>
  <si>
    <t>25/9/1967</t>
  </si>
  <si>
    <t>Trường sỹ quan CHKT Công binh</t>
  </si>
  <si>
    <t>BAN-00058438</t>
  </si>
  <si>
    <t>BAN-00059334</t>
  </si>
  <si>
    <t>Phạm Văn Hùng</t>
  </si>
  <si>
    <t>04/8/1978</t>
  </si>
  <si>
    <t>27/5/2019</t>
  </si>
  <si>
    <t>BAN-00059335</t>
  </si>
  <si>
    <t>Phạm Hữu Huân</t>
  </si>
  <si>
    <t>BAN-00059336</t>
  </si>
  <si>
    <t>Ngô Gia Cường</t>
  </si>
  <si>
    <t>10/11/1990</t>
  </si>
  <si>
    <t>Giám sát công tác xây dựng và hoàn  thiện công trình dân dụng- công nghiệp và hạ tầng kỹ thuật</t>
  </si>
  <si>
    <t>147/QĐ-SXD</t>
  </si>
  <si>
    <t>BAN-00059337</t>
  </si>
  <si>
    <t>Nguyễn Ngọc Anh Đức</t>
  </si>
  <si>
    <t>06/12/1984</t>
  </si>
  <si>
    <t>BAN-00059338</t>
  </si>
  <si>
    <t>04/9/1988</t>
  </si>
  <si>
    <t>Thiết kế cơ điện công trình</t>
  </si>
  <si>
    <t>Đại học Giao thông vận tải Thành phố Hồ Chí Minh</t>
  </si>
  <si>
    <t>BAN-00059339</t>
  </si>
  <si>
    <t>Trịnh Thanh Tùng</t>
  </si>
  <si>
    <t>25/9/1987</t>
  </si>
  <si>
    <t>BAN-00059340</t>
  </si>
  <si>
    <t>Vũ Viết Tiến</t>
  </si>
  <si>
    <t>19/10/1987</t>
  </si>
  <si>
    <t>BAN-00059341</t>
  </si>
  <si>
    <t>Nguyễn Đình Nghị</t>
  </si>
  <si>
    <t>17/3/1986</t>
  </si>
  <si>
    <t>Đại học dân lập Lương Thế Vinh</t>
  </si>
  <si>
    <t>BAN-00059342</t>
  </si>
  <si>
    <t>Ngô Văn Thịnh</t>
  </si>
  <si>
    <t>15/02/1992</t>
  </si>
  <si>
    <t>2. Giám sát công tác xây dựng công trình giao thông</t>
  </si>
  <si>
    <t>3. Giám sát công tác xây dựng công trình nông nghiệp và phát triển nông thôn</t>
  </si>
  <si>
    <t>BAN-00059343</t>
  </si>
  <si>
    <t>Ngô Đắc Giang</t>
  </si>
  <si>
    <t>15/6/1985</t>
  </si>
  <si>
    <t>BAN-00059344</t>
  </si>
  <si>
    <t>Phạm Ngọc Hà</t>
  </si>
  <si>
    <t>03/12/1986</t>
  </si>
  <si>
    <t>Quản lý dự án xây dựng công trình dân dụng, công nghiệp, hạ tầng kỹ thuật</t>
  </si>
  <si>
    <t>BAN-00059345</t>
  </si>
  <si>
    <t>Đào Xuân Hữu</t>
  </si>
  <si>
    <t>03/3/1975</t>
  </si>
  <si>
    <t>Đại học Xây dưng</t>
  </si>
  <si>
    <t>BAN-00059346</t>
  </si>
  <si>
    <t>Lê Hữu Long</t>
  </si>
  <si>
    <t>30/8/1987</t>
  </si>
  <si>
    <t>Trường trung cấp Bách Khoa Yên Bái</t>
  </si>
  <si>
    <t>BAN-00059347</t>
  </si>
  <si>
    <t>Nguyễn Giáp Vĩ</t>
  </si>
  <si>
    <t>26/5/1984</t>
  </si>
  <si>
    <t>Đại học Giao thông Vận tải</t>
  </si>
  <si>
    <t>BAN-00059348</t>
  </si>
  <si>
    <t>Nguyễn Văn Thiêm</t>
  </si>
  <si>
    <t>BAN-00059349</t>
  </si>
  <si>
    <t>Nguyễn Xuân Trí</t>
  </si>
  <si>
    <t>08/3/1982</t>
  </si>
  <si>
    <t>vừa học vừa làm</t>
  </si>
  <si>
    <t>BAN-00059350</t>
  </si>
  <si>
    <t>02/9/1968</t>
  </si>
  <si>
    <t>BAN-00059351</t>
  </si>
  <si>
    <t>Nguyễn Minh Đường</t>
  </si>
  <si>
    <t>06/01/1986</t>
  </si>
  <si>
    <t>BAN-00059352</t>
  </si>
  <si>
    <t>Nguyễn Thành Chung</t>
  </si>
  <si>
    <t>22/6/1990</t>
  </si>
  <si>
    <t>BAN-00059353</t>
  </si>
  <si>
    <t>Trần Đức Sơn</t>
  </si>
  <si>
    <t>09/02/1988</t>
  </si>
  <si>
    <t>BAN-00059354</t>
  </si>
  <si>
    <t>Vũ Tuấn Anh</t>
  </si>
  <si>
    <t>18/11/1980</t>
  </si>
  <si>
    <t>Quản lý dự án công trình hạ tầng kỹ thuật</t>
  </si>
  <si>
    <t>BAN-00059355</t>
  </si>
  <si>
    <t>Thân Văn Trường</t>
  </si>
  <si>
    <t>05/8/1986</t>
  </si>
  <si>
    <t>BAN-00059356</t>
  </si>
  <si>
    <t>Đỗ Văn Học</t>
  </si>
  <si>
    <t>15/10/1992</t>
  </si>
  <si>
    <t>Quản lý dự án công trình hạ tầng kỹ thuật: Hạng III</t>
  </si>
  <si>
    <t>BAN-00059357</t>
  </si>
  <si>
    <t>Đặng Quang Trung</t>
  </si>
  <si>
    <t>21/6/1987</t>
  </si>
  <si>
    <t>BAN-00059358</t>
  </si>
  <si>
    <t>Đào Ngọc Thắng</t>
  </si>
  <si>
    <t>03/11/1986</t>
  </si>
  <si>
    <t>BAN-00059359</t>
  </si>
  <si>
    <t>Phạm Đức Toàn</t>
  </si>
  <si>
    <t>02/6/1992</t>
  </si>
  <si>
    <t>Học viện công nghệ bưu chính viễn thông</t>
  </si>
  <si>
    <t>BAN-00059360</t>
  </si>
  <si>
    <t>19/8/1979</t>
  </si>
  <si>
    <t>BAN-00059361</t>
  </si>
  <si>
    <t>Nguyễn Ngọc Thanh</t>
  </si>
  <si>
    <t>11/4/1983</t>
  </si>
  <si>
    <t>Học viện công nghệ Bưu chính viễn thông</t>
  </si>
  <si>
    <t>BAN-00059362</t>
  </si>
  <si>
    <t>Lê Ngọc Anh</t>
  </si>
  <si>
    <t>30/11/1973</t>
  </si>
  <si>
    <t>BAN-00059363</t>
  </si>
  <si>
    <t>Hoàng Hoa Đông</t>
  </si>
  <si>
    <t>19/12/1972</t>
  </si>
  <si>
    <t>BAN-00059364</t>
  </si>
  <si>
    <t>Phạm Tuấn Thành</t>
  </si>
  <si>
    <t>05/4/1986</t>
  </si>
  <si>
    <t>BAN-00059365</t>
  </si>
  <si>
    <t>Trần Quân</t>
  </si>
  <si>
    <t>13/5/1987</t>
  </si>
  <si>
    <t>BAN-00059366</t>
  </si>
  <si>
    <t>Nguyễn Đăng Thái</t>
  </si>
  <si>
    <t>24/7/1984</t>
  </si>
  <si>
    <t>BAN-00059367</t>
  </si>
  <si>
    <t>Phan Văn Tú</t>
  </si>
  <si>
    <t>04/3/1985</t>
  </si>
  <si>
    <t>BAN-00059368</t>
  </si>
  <si>
    <t>Nguyễn Tường Anh</t>
  </si>
  <si>
    <t>13/02/1986</t>
  </si>
  <si>
    <t>BAN-00059369</t>
  </si>
  <si>
    <t>Triệu Đình Tuấn</t>
  </si>
  <si>
    <t>08/3/1990</t>
  </si>
  <si>
    <t>BAN-00059370</t>
  </si>
  <si>
    <t>Vũ Duy Linh</t>
  </si>
  <si>
    <t>BAN-00059371</t>
  </si>
  <si>
    <t>Trần Văn Cường</t>
  </si>
  <si>
    <t>BAN-00059372</t>
  </si>
  <si>
    <t>Đỗ Đăng Thủy</t>
  </si>
  <si>
    <t>28/06/1984</t>
  </si>
  <si>
    <t>BAN-00059373</t>
  </si>
  <si>
    <t>Nguyễn Tuấn Hưng</t>
  </si>
  <si>
    <t>BAN-00059374</t>
  </si>
  <si>
    <t>Lê Trần Trung</t>
  </si>
  <si>
    <t>29/8/1973</t>
  </si>
  <si>
    <t>BAN-00059375</t>
  </si>
  <si>
    <t>Phạm Thị Lý</t>
  </si>
  <si>
    <t>15/9/1989</t>
  </si>
  <si>
    <t>Thiết kế công trình nông nghiệp và phát triển nông thôn</t>
  </si>
  <si>
    <t>BAN-00059376</t>
  </si>
  <si>
    <t>Lê Thị Mỹ Ninh</t>
  </si>
  <si>
    <t>28/6/1986</t>
  </si>
  <si>
    <t>Thiết kế công trình nông nghiệp và phát triển nông thông</t>
  </si>
  <si>
    <t>BAN-00059377</t>
  </si>
  <si>
    <t>Nguyễn Quang Thịnh</t>
  </si>
  <si>
    <t>25/7/1984</t>
  </si>
  <si>
    <t>BAN-00059378</t>
  </si>
  <si>
    <t>Nguyễn Hữu Thao</t>
  </si>
  <si>
    <t>30/8/1989</t>
  </si>
  <si>
    <t>BAN-00059379</t>
  </si>
  <si>
    <t>Nguyễn Thế Tiến</t>
  </si>
  <si>
    <t>25/11/1990</t>
  </si>
  <si>
    <t>Đại học Thành Tây</t>
  </si>
  <si>
    <t>BAN-00059380</t>
  </si>
  <si>
    <t>Nguyễn Văn Vĩnh</t>
  </si>
  <si>
    <t>13/11/1984</t>
  </si>
  <si>
    <t>BAN-00062801</t>
  </si>
  <si>
    <t>Lê Thị Lý</t>
  </si>
  <si>
    <t>05/12/1986</t>
  </si>
  <si>
    <t>BAN-00062802</t>
  </si>
  <si>
    <t>Nguyễn Văn Bình</t>
  </si>
  <si>
    <t>Đại học kỹ thuật công nghiệp - Đại học Thái Nguyên</t>
  </si>
  <si>
    <t>BAN-00062803</t>
  </si>
  <si>
    <t>Lê Trung Nghĩa</t>
  </si>
  <si>
    <t>05/05/1993</t>
  </si>
  <si>
    <t>BAN-00062804</t>
  </si>
  <si>
    <t>Nguyễn Văn Mạo</t>
  </si>
  <si>
    <t>20/02/1987</t>
  </si>
  <si>
    <t>BAN-00062805</t>
  </si>
  <si>
    <t>Hoàng Đăng Mạnh</t>
  </si>
  <si>
    <t>27/04/1981</t>
  </si>
  <si>
    <t>27/10/1984</t>
  </si>
  <si>
    <t>Đại học Công nghệ giao thông vận tải</t>
  </si>
  <si>
    <t>BAN-00062806</t>
  </si>
  <si>
    <t>Nhâm Văn Đính</t>
  </si>
  <si>
    <t>11/04/1985</t>
  </si>
  <si>
    <t>BAN-00058433</t>
  </si>
  <si>
    <t>Lê Văn Hoạt</t>
  </si>
  <si>
    <t>06/11/1986</t>
  </si>
  <si>
    <t>Quản lý dự án công trình dân dụng, giao thông, hạ tầng kỹ thuật</t>
  </si>
  <si>
    <t>BAN-00062807</t>
  </si>
  <si>
    <t>Nguyễn Hữu Lịch</t>
  </si>
  <si>
    <t>11/01/1985</t>
  </si>
  <si>
    <t>Đại học Dân lập Hải Phòng</t>
  </si>
  <si>
    <t>BAN-00062808</t>
  </si>
  <si>
    <t>Đặng Đình Nghiêm</t>
  </si>
  <si>
    <t>07/12/1978</t>
  </si>
  <si>
    <t>BAN-00062809</t>
  </si>
  <si>
    <t>Trần Văn Mai</t>
  </si>
  <si>
    <t>20/04/1960</t>
  </si>
  <si>
    <t>Bộ Đại học và THCN</t>
  </si>
  <si>
    <t>BAN-00062810</t>
  </si>
  <si>
    <t>Phạm Ngọc Đại</t>
  </si>
  <si>
    <t>12/02/1992</t>
  </si>
  <si>
    <t>11/03/1979</t>
  </si>
  <si>
    <t>BAN-00062811</t>
  </si>
  <si>
    <t>Nguyễn Quang Biên</t>
  </si>
  <si>
    <t>24/09/1988</t>
  </si>
  <si>
    <t>Đại học Xây dựng,</t>
  </si>
  <si>
    <t>BAN-00062812</t>
  </si>
  <si>
    <t>Hoàng Anh Nguyễn</t>
  </si>
  <si>
    <t>08/08/1992</t>
  </si>
  <si>
    <t>BAN-00062813</t>
  </si>
  <si>
    <t>Bùi Ngô Hưng</t>
  </si>
  <si>
    <t>01/01/1983</t>
  </si>
  <si>
    <t>BAN-00062814</t>
  </si>
  <si>
    <t>Lê Văn Hiền</t>
  </si>
  <si>
    <t>22/01/1991</t>
  </si>
  <si>
    <t>BAN-00062815</t>
  </si>
  <si>
    <t>Nguyễn Thu Hiền</t>
  </si>
  <si>
    <t>04/12/1985</t>
  </si>
  <si>
    <t>BAN-00062816</t>
  </si>
  <si>
    <t>Đặng Minh Đức</t>
  </si>
  <si>
    <t>29/09/1982</t>
  </si>
  <si>
    <t>BAN-00062817</t>
  </si>
  <si>
    <t>Trần Thị Kim Sen</t>
  </si>
  <si>
    <t>20/04/1982</t>
  </si>
  <si>
    <t>Đại học sư phạm TP Hồ Chí Minh</t>
  </si>
  <si>
    <t>BAN-00062818</t>
  </si>
  <si>
    <t>26/06/1983</t>
  </si>
  <si>
    <t>Thiết kế cơ – điện công trình</t>
  </si>
  <si>
    <t>BAN-00053248</t>
  </si>
  <si>
    <t>Nguyễn Trần Đức Hồng Nhu</t>
  </si>
  <si>
    <t>15/05/1972</t>
  </si>
  <si>
    <t xml:space="preserve">Giám sát công tác xây dựng công trình dân dụng - công nghiệp và hạ tầng kỹ thuật: </t>
  </si>
  <si>
    <t>Đại học Mở Bán công TP Hồ Chí Minh</t>
  </si>
  <si>
    <t>BAN-00062819</t>
  </si>
  <si>
    <t>Đặng Hữu Thông</t>
  </si>
  <si>
    <t>10/12/1990</t>
  </si>
  <si>
    <t>Đại học Lạc Hồng</t>
  </si>
  <si>
    <t>BAN-00062820</t>
  </si>
  <si>
    <t>06/06/1978</t>
  </si>
  <si>
    <t>Chính quy - Liên thông.</t>
  </si>
  <si>
    <t>Đại học Điện lực</t>
  </si>
  <si>
    <t>BAN-00062821</t>
  </si>
  <si>
    <t>Lưu Quang Tùng</t>
  </si>
  <si>
    <t>07/04/1979</t>
  </si>
  <si>
    <t>Quản lý dự án công trình Giao thông</t>
  </si>
  <si>
    <t>BAN-00062822</t>
  </si>
  <si>
    <t>Phạm Đình Chiến</t>
  </si>
  <si>
    <t>15/03/1991</t>
  </si>
  <si>
    <t>Đại học Khoa học - Đại học Huế</t>
  </si>
  <si>
    <t>BAN-00062823</t>
  </si>
  <si>
    <t>Trần Xuân Vinh</t>
  </si>
  <si>
    <t>18/10/1974</t>
  </si>
  <si>
    <t>BAN-00062824</t>
  </si>
  <si>
    <t>Phạm Văn Quy</t>
  </si>
  <si>
    <t>01/05/1982</t>
  </si>
  <si>
    <t>Thiết kế xây dựng công trình nông nghiệp phát triển nông thôn</t>
  </si>
  <si>
    <t>BAN-00062825</t>
  </si>
  <si>
    <t>Nguyễn Thế Đồng</t>
  </si>
  <si>
    <t>27/04/1979</t>
  </si>
  <si>
    <t>BAN-00062826</t>
  </si>
  <si>
    <t>Nguyễn Như Quỳnh</t>
  </si>
  <si>
    <t>15/07/1987</t>
  </si>
  <si>
    <t>Đại học  Đông Á</t>
  </si>
  <si>
    <t>BAN-00062827</t>
  </si>
  <si>
    <t>Nguyễn Công Nghiệp</t>
  </si>
  <si>
    <t>07/04/1983</t>
  </si>
  <si>
    <t>Giám sát công tác xây dựng công trình dân dụng - công nghiệp vầ hạ tầng kỹ thuật</t>
  </si>
  <si>
    <t>BAN-00062828</t>
  </si>
  <si>
    <t>Nguyễn Ngọc Khôi</t>
  </si>
  <si>
    <t>24/03/1980</t>
  </si>
  <si>
    <t>Quản lý dự án xây dựng công trình giao thông</t>
  </si>
  <si>
    <t>BAN-00062829</t>
  </si>
  <si>
    <t>Phạm Thành Trung</t>
  </si>
  <si>
    <t>BAN-00062830</t>
  </si>
  <si>
    <t>Mai Thành Nam</t>
  </si>
  <si>
    <t>23/03/1991</t>
  </si>
  <si>
    <t>Trung cấp chuyên nghiệp xây dựng công trình Giao thông</t>
  </si>
  <si>
    <t>BAN-00062831</t>
  </si>
  <si>
    <t>Lê Thủy Thành</t>
  </si>
  <si>
    <t>29/10/1986</t>
  </si>
  <si>
    <t>Đại học Xây Dưng</t>
  </si>
  <si>
    <t>BAN-00034805</t>
  </si>
  <si>
    <t>Đỗ Văn Nguyên</t>
  </si>
  <si>
    <t>27/12/1983</t>
  </si>
  <si>
    <t>Đại học kiến trúc Hà Nội</t>
  </si>
  <si>
    <t>BAN-00034808</t>
  </si>
  <si>
    <t>Nguyễn Ngọc Thuận</t>
  </si>
  <si>
    <t>14/12/1984</t>
  </si>
  <si>
    <t>BAN-00062832</t>
  </si>
  <si>
    <t>Nguyễn Cảnh Thắng</t>
  </si>
  <si>
    <t>10/04/1970</t>
  </si>
  <si>
    <t>Thiết kế kết cấu công trình dân dụng – công nghiệp</t>
  </si>
  <si>
    <t>BAN-00062833</t>
  </si>
  <si>
    <t>Nguyễn Trọng Sự</t>
  </si>
  <si>
    <t>18/03/1984</t>
  </si>
  <si>
    <t>BAN-00062834</t>
  </si>
  <si>
    <t>Phùng Anh Tuấn</t>
  </si>
  <si>
    <t>03/12/1983</t>
  </si>
  <si>
    <t>Thiết kế điện – cơ điện công trình</t>
  </si>
  <si>
    <t>BAN-00062835</t>
  </si>
  <si>
    <t>Bùi Khắc Phúc</t>
  </si>
  <si>
    <t>03/09/1993</t>
  </si>
  <si>
    <t>BAN-00062836</t>
  </si>
  <si>
    <t>Nguyễn Thị Bích Ngọc</t>
  </si>
  <si>
    <t>BAN-00062837</t>
  </si>
  <si>
    <t>Đinh Văn Hùng</t>
  </si>
  <si>
    <t>12/06/1986</t>
  </si>
  <si>
    <t>BAN-00062838</t>
  </si>
  <si>
    <t>Nguyễn Văn Xuân</t>
  </si>
  <si>
    <t>17/11/1987</t>
  </si>
  <si>
    <t>Đại học Công nghiệp TP.HCM</t>
  </si>
  <si>
    <t>BAN-00062839</t>
  </si>
  <si>
    <t>Trần Minh</t>
  </si>
  <si>
    <t>16/05/1983</t>
  </si>
  <si>
    <t>Học viện kỹ thuật Quân Sự</t>
  </si>
  <si>
    <t>BAN-00062840</t>
  </si>
  <si>
    <t>15/05/1985</t>
  </si>
  <si>
    <t>BAN-00062841</t>
  </si>
  <si>
    <t>Vũ Hồng Minh</t>
  </si>
  <si>
    <t>12/02/1982</t>
  </si>
  <si>
    <t>Đại học Thủy Lợi</t>
  </si>
  <si>
    <t>BAN-00046943</t>
  </si>
  <si>
    <t>Trần Phương Nam</t>
  </si>
  <si>
    <t>03/06/1990</t>
  </si>
  <si>
    <t xml:space="preserve"> Đại học Phương Đông</t>
  </si>
  <si>
    <t>BAN-00062842</t>
  </si>
  <si>
    <t>Đỗ Thị Thúy Nga</t>
  </si>
  <si>
    <t>24/04/1983</t>
  </si>
  <si>
    <t xml:space="preserve">Thiết kế Nông nghiệp và PTNT </t>
  </si>
  <si>
    <t>BAN-00062843</t>
  </si>
  <si>
    <t>Nguyễn Bỉnh Tuấn</t>
  </si>
  <si>
    <t>29/12/1990</t>
  </si>
  <si>
    <t>BAN-00062844</t>
  </si>
  <si>
    <t>Nguyễn Quốc Khánh</t>
  </si>
  <si>
    <t>02/09/1981</t>
  </si>
  <si>
    <t>Đại học Bách Khoa - Đại học Đà Năng</t>
  </si>
  <si>
    <t>BAN-00062845</t>
  </si>
  <si>
    <t>Đỗ Như Vũ</t>
  </si>
  <si>
    <t>22/07/1980</t>
  </si>
  <si>
    <t>Giám sát công tác xây dựng công trình dân dụng - công nghiệp và Hạ tầng kỹ thuật</t>
  </si>
  <si>
    <t>BAN-00062846</t>
  </si>
  <si>
    <t>26/11/1985</t>
  </si>
  <si>
    <t>Chính quy – liên thông</t>
  </si>
  <si>
    <t>BAN-00062847</t>
  </si>
  <si>
    <t>Nguyễn Đức Thuyết</t>
  </si>
  <si>
    <t>04/10/1980</t>
  </si>
  <si>
    <t>BAN-00062848</t>
  </si>
  <si>
    <t>Đinh Ngọc Anh</t>
  </si>
  <si>
    <t>13/08/1987</t>
  </si>
  <si>
    <t>Cao đằng Giao thông vận tải</t>
  </si>
  <si>
    <t>BAN-00062849</t>
  </si>
  <si>
    <t>Nguyễn Văn Hưng</t>
  </si>
  <si>
    <t>10/10/1982</t>
  </si>
  <si>
    <t>BAN-00062850</t>
  </si>
  <si>
    <t>Ngô Đăng Khoa</t>
  </si>
  <si>
    <t>06/07/1980</t>
  </si>
  <si>
    <t>BAN-00062851</t>
  </si>
  <si>
    <t>Trần Văn Đôn</t>
  </si>
  <si>
    <t>20/08/1978</t>
  </si>
  <si>
    <t>BAN-00013630</t>
  </si>
  <si>
    <t>Nguyễn Đức Trương</t>
  </si>
  <si>
    <t>17/11/1982</t>
  </si>
  <si>
    <t>BAN-00063545</t>
  </si>
  <si>
    <t>Ngô Xuân Luân</t>
  </si>
  <si>
    <t>11/4/1991</t>
  </si>
  <si>
    <t>Quản lý dự án công trình dân dụng, công nghiệp, giao thông đường bộ, hạ tầng kỹ thuật</t>
  </si>
  <si>
    <t>BAN-00063546</t>
  </si>
  <si>
    <t>02/11/1992</t>
  </si>
  <si>
    <t>BAN-00063547</t>
  </si>
  <si>
    <t>Nguyễn Duy Thuật</t>
  </si>
  <si>
    <t>BAN-00063548</t>
  </si>
  <si>
    <t>Nguyễn Dương Thục</t>
  </si>
  <si>
    <t>31/3/1982</t>
  </si>
  <si>
    <t>BAN-00063549</t>
  </si>
  <si>
    <t>Phạm Đình Lê Hoàn</t>
  </si>
  <si>
    <t>07/10/1985</t>
  </si>
  <si>
    <t>BAN-00063550</t>
  </si>
  <si>
    <t>Đỗ Duy Tân</t>
  </si>
  <si>
    <t>24/02/1989</t>
  </si>
  <si>
    <t>BAN-00063551</t>
  </si>
  <si>
    <t>Nguyễn Quang Dương</t>
  </si>
  <si>
    <t>12/02/1988</t>
  </si>
  <si>
    <t>BAN-00063552</t>
  </si>
  <si>
    <t>Phạm Văn Hiệp</t>
  </si>
  <si>
    <t>30/01/1984</t>
  </si>
  <si>
    <t>BAN-00063553</t>
  </si>
  <si>
    <t>Phạm Văn Chư</t>
  </si>
  <si>
    <t>BAN-00063554</t>
  </si>
  <si>
    <t>Nguyễn Cao Chí</t>
  </si>
  <si>
    <t>20/11/1979</t>
  </si>
  <si>
    <t>BAN-00063555</t>
  </si>
  <si>
    <t>Trần Thế Thắng</t>
  </si>
  <si>
    <t>30/9/1980</t>
  </si>
  <si>
    <t>BAN-00063556</t>
  </si>
  <si>
    <t>Trịnh Văn Điệp</t>
  </si>
  <si>
    <t>11/5/1984</t>
  </si>
  <si>
    <t>BAN-00063557</t>
  </si>
  <si>
    <t>Hoàng Quốc Việt</t>
  </si>
  <si>
    <t>BAN-00063558</t>
  </si>
  <si>
    <t>Nguyễn Duy Pháp</t>
  </si>
  <si>
    <t>17/01/1974</t>
  </si>
  <si>
    <t>BAN-00034849</t>
  </si>
  <si>
    <t>Phạm Văn Dũng</t>
  </si>
  <si>
    <t>28/12/1963</t>
  </si>
  <si>
    <t>BAN-00063559</t>
  </si>
  <si>
    <t>Lê Hùng Sơn</t>
  </si>
  <si>
    <t>10/7/1972</t>
  </si>
  <si>
    <t>BAN-00063560</t>
  </si>
  <si>
    <t>Phạm Ngọc Núi</t>
  </si>
  <si>
    <t>21/11/1991</t>
  </si>
  <si>
    <t>BAN-00013169</t>
  </si>
  <si>
    <t>Đặng Ngọc Thư</t>
  </si>
  <si>
    <t>19/5/1970</t>
  </si>
  <si>
    <t>BAN-00063561</t>
  </si>
  <si>
    <t>Phạm Văn Vinh</t>
  </si>
  <si>
    <t>06/11/1969</t>
  </si>
  <si>
    <t>BAN-00063562</t>
  </si>
  <si>
    <t>Lê Văn Nam</t>
  </si>
  <si>
    <t>12/9/1989</t>
  </si>
  <si>
    <t>BAN-00063563</t>
  </si>
  <si>
    <t>Lê Văn Tuấn</t>
  </si>
  <si>
    <t>26/5/1992</t>
  </si>
  <si>
    <t>BAN-00063565</t>
  </si>
  <si>
    <t>Phạm Hữu Thắng</t>
  </si>
  <si>
    <t>BAN-00063566</t>
  </si>
  <si>
    <t>Phạm Hùng Cường</t>
  </si>
  <si>
    <t>10/01/1981</t>
  </si>
  <si>
    <t>BAN-00063567</t>
  </si>
  <si>
    <t>Vũ Thị Giang</t>
  </si>
  <si>
    <t>19/03/1982</t>
  </si>
  <si>
    <t>BAN-00063568</t>
  </si>
  <si>
    <t>Trương Văn Khanh</t>
  </si>
  <si>
    <t>12/05/1987</t>
  </si>
  <si>
    <t>BAN-00063569</t>
  </si>
  <si>
    <t>Hoàng Nam Tuấn</t>
  </si>
  <si>
    <t>19/10/1975</t>
  </si>
  <si>
    <t>Quản lý dự án đầu tư xây dựng công trình dân dụng và công nghiệp</t>
  </si>
  <si>
    <t>BAN-00063570</t>
  </si>
  <si>
    <t xml:space="preserve">Đỗ Hữu Đức </t>
  </si>
  <si>
    <t>03/09/1986</t>
  </si>
  <si>
    <t>Giám sát công tác xây dựng công trình dân dụng- công nghiệp và hạ tầng kỹ thuật</t>
  </si>
  <si>
    <t>BAN-00063571</t>
  </si>
  <si>
    <t>Nguyễn Anh Huy</t>
  </si>
  <si>
    <t>22/12/1982</t>
  </si>
  <si>
    <t>BAN-00063572</t>
  </si>
  <si>
    <t>Nguyễn Thế Lưu</t>
  </si>
  <si>
    <t>01/02/1986</t>
  </si>
  <si>
    <t>BAN-00063573</t>
  </si>
  <si>
    <t>Nguyễn Xuân Cao</t>
  </si>
  <si>
    <t>28/4/1984</t>
  </si>
  <si>
    <t>Chính quy( liên thông)</t>
  </si>
  <si>
    <t>BAN-00063574</t>
  </si>
  <si>
    <t>Nguyễn Tiến Lập</t>
  </si>
  <si>
    <t>05/07/1980</t>
  </si>
  <si>
    <t>BAN-00063575</t>
  </si>
  <si>
    <t>Phùng Xuân Thảo</t>
  </si>
  <si>
    <t>28/12/1986</t>
  </si>
  <si>
    <t>BAN-00063576</t>
  </si>
  <si>
    <t>Tô Quang Hùng</t>
  </si>
  <si>
    <t>23/07/1985</t>
  </si>
  <si>
    <t>Cao đẳng giao thông vận tải</t>
  </si>
  <si>
    <t>BAN-00063577</t>
  </si>
  <si>
    <t>03/08/1987</t>
  </si>
  <si>
    <t>Đại học thủy lợi</t>
  </si>
  <si>
    <t>BAN-00063578</t>
  </si>
  <si>
    <t>Trần Văn Minh</t>
  </si>
  <si>
    <t>30/10/1986</t>
  </si>
  <si>
    <t>BAN-00063579</t>
  </si>
  <si>
    <t>Đỗ Dương Hoàng Việt</t>
  </si>
  <si>
    <t>15/12/1992</t>
  </si>
  <si>
    <t>BAN-00063580</t>
  </si>
  <si>
    <t>Đỗ Huy Hoàng</t>
  </si>
  <si>
    <t>03/12/1977</t>
  </si>
  <si>
    <t>Thiết kế kết cấu công trình dân dụng-công nghiệp</t>
  </si>
  <si>
    <t>BAN-00063581</t>
  </si>
  <si>
    <t>Bùi Hải Như</t>
  </si>
  <si>
    <t>25/06/1987</t>
  </si>
  <si>
    <t>BAN-00046927</t>
  </si>
  <si>
    <t>Nguyễn Văn Lâm</t>
  </si>
  <si>
    <t>25/11/1987</t>
  </si>
  <si>
    <t>BAN-00043122</t>
  </si>
  <si>
    <t>Hà Thế Cường</t>
  </si>
  <si>
    <t>25/01/1977</t>
  </si>
  <si>
    <t>BAN-00063582</t>
  </si>
  <si>
    <t>Phạm Nhật Minh</t>
  </si>
  <si>
    <t>07/10/1982</t>
  </si>
  <si>
    <t>BAN-00026266</t>
  </si>
  <si>
    <t>Nguyễn Văn Thưởng</t>
  </si>
  <si>
    <t>10/03/1988</t>
  </si>
  <si>
    <t>BAN-00063583</t>
  </si>
  <si>
    <t>16/07/1984</t>
  </si>
  <si>
    <t>Đại học Vinh</t>
  </si>
  <si>
    <t>BAN-00063584</t>
  </si>
  <si>
    <t>Phương Hữu Tuyên</t>
  </si>
  <si>
    <t>02/03/1989</t>
  </si>
  <si>
    <t>BAN-00063585</t>
  </si>
  <si>
    <t>Trịnh Duy Khỏe</t>
  </si>
  <si>
    <t>01/11/1991</t>
  </si>
  <si>
    <t>BAN-00063586</t>
  </si>
  <si>
    <t>27/10/1958</t>
  </si>
  <si>
    <t>Tập trung dài hạn</t>
  </si>
  <si>
    <t>BAN-00028823</t>
  </si>
  <si>
    <t>Bùi Đình Dương</t>
  </si>
  <si>
    <t>22/11/1973</t>
  </si>
  <si>
    <t>BAN-00063587</t>
  </si>
  <si>
    <t xml:space="preserve">Nguyễn Văn Điệp </t>
  </si>
  <si>
    <t>16/08/1979</t>
  </si>
  <si>
    <t>Đại học công nghệ Giao thông vận tải</t>
  </si>
  <si>
    <t>BAN-00063588</t>
  </si>
  <si>
    <t>Nguyễn Thanh Tuấn</t>
  </si>
  <si>
    <t>09/08/1990</t>
  </si>
  <si>
    <t>BAN-00063589</t>
  </si>
  <si>
    <t>Đỗ Nguyễn Như Bình</t>
  </si>
  <si>
    <t>Đại học Sư phạm kỹ thuật TP Hồ Chí Minh</t>
  </si>
  <si>
    <t>BAN-00063590</t>
  </si>
  <si>
    <t>Phạm Minh Thiện</t>
  </si>
  <si>
    <t>05/07/1983</t>
  </si>
  <si>
    <t>Chính Quy</t>
  </si>
  <si>
    <t>Đại học Bách Khoa - Đại học Quốc gia thành phố Hồ Chí Minh</t>
  </si>
  <si>
    <t>BAN-00063591</t>
  </si>
  <si>
    <t>Nguyễn Cao Cường</t>
  </si>
  <si>
    <t>16/02/1985</t>
  </si>
  <si>
    <t>Đại học Kiến trúc Đà Nẵng</t>
  </si>
  <si>
    <t>BAN-00063592</t>
  </si>
  <si>
    <t>Tưởng Gio Linh</t>
  </si>
  <si>
    <t>08/10/1987</t>
  </si>
  <si>
    <t>Đại học Bách khoa, Đại học Đà Nẵng</t>
  </si>
  <si>
    <t>BAN-00031235</t>
  </si>
  <si>
    <t>09/07/1985</t>
  </si>
  <si>
    <t>Đại học  Duy Tân</t>
  </si>
  <si>
    <t>BAN-00063593</t>
  </si>
  <si>
    <t xml:space="preserve">Nguyễn Thị Kim Ngọc </t>
  </si>
  <si>
    <t>23/01/1985</t>
  </si>
  <si>
    <t>Thiết kế  cấp - thoát nước công trình</t>
  </si>
  <si>
    <t>BAN-00063594</t>
  </si>
  <si>
    <t>Vương Danh Hùng</t>
  </si>
  <si>
    <t>19/06/1982</t>
  </si>
  <si>
    <t>BAN-00063595</t>
  </si>
  <si>
    <t>Nguyễn Tiến Thắng</t>
  </si>
  <si>
    <t>14/11/1971</t>
  </si>
  <si>
    <t>Đại học Thủy lợi Hà Nội</t>
  </si>
  <si>
    <t>BAN-00063596</t>
  </si>
  <si>
    <t>Lê Trung Kiên</t>
  </si>
  <si>
    <t>21/04/1986</t>
  </si>
  <si>
    <t>BAN-00063597</t>
  </si>
  <si>
    <t>Dương Mạnh Tuấn</t>
  </si>
  <si>
    <t>28/11/1988</t>
  </si>
  <si>
    <t>BAN-00063598</t>
  </si>
  <si>
    <t>Hoàng Văn Nhẫm</t>
  </si>
  <si>
    <t>30/12/1972</t>
  </si>
  <si>
    <t>BAN-00063599</t>
  </si>
  <si>
    <t>Nguyễn Văn Vân</t>
  </si>
  <si>
    <t>20/06/1987</t>
  </si>
  <si>
    <t>Đại học Mỏ địa chất</t>
  </si>
  <si>
    <t>BAN-00049460</t>
  </si>
  <si>
    <t>Nguyễn Thăng Long</t>
  </si>
  <si>
    <t>03/03/1985</t>
  </si>
  <si>
    <t>BAN-00063600</t>
  </si>
  <si>
    <t>02/12/1973</t>
  </si>
  <si>
    <t>BAN-00063601</t>
  </si>
  <si>
    <t>Mai Thế Anh</t>
  </si>
  <si>
    <t>15/02/1977</t>
  </si>
  <si>
    <t>BAN-00063602</t>
  </si>
  <si>
    <t>Nguyễn Đức Ngọc</t>
  </si>
  <si>
    <t>29/04/1986</t>
  </si>
  <si>
    <t>BAN-00063603</t>
  </si>
  <si>
    <t>Trương Công Văn</t>
  </si>
  <si>
    <t>20/10/1983</t>
  </si>
  <si>
    <t>Đại học kỹ thuật công nghệ TP Hồ Chí Minh</t>
  </si>
  <si>
    <t>BAN-00063604</t>
  </si>
  <si>
    <t>Phạm Tất Tùng</t>
  </si>
  <si>
    <t>20/03/1984</t>
  </si>
  <si>
    <t>BAN-00063605</t>
  </si>
  <si>
    <t>Võ Tiến Long</t>
  </si>
  <si>
    <t>28/07/1989</t>
  </si>
  <si>
    <t>BAN-00063606</t>
  </si>
  <si>
    <t>21/08/1980</t>
  </si>
  <si>
    <t>BAN-00063607</t>
  </si>
  <si>
    <t>Chu Quang Thắng</t>
  </si>
  <si>
    <t>01/11/1990</t>
  </si>
  <si>
    <t>BAN-00063608</t>
  </si>
  <si>
    <t>Nguyễn Văn An</t>
  </si>
  <si>
    <t>Đại học công nghệ Kỹ thuật TP Hồ Chí Minh</t>
  </si>
  <si>
    <t>BAN-00063609</t>
  </si>
  <si>
    <t>Nguyễn Tiến Thọ</t>
  </si>
  <si>
    <t>14/10/1986</t>
  </si>
  <si>
    <t>BAN-00063610</t>
  </si>
  <si>
    <t>Nguyễn Xuân Dũng</t>
  </si>
  <si>
    <t>10/02/1988</t>
  </si>
  <si>
    <t>BAN-00063611</t>
  </si>
  <si>
    <t>Phan Khắc Ngọc</t>
  </si>
  <si>
    <t>18/12/1983</t>
  </si>
  <si>
    <t>BAN-00064782</t>
  </si>
  <si>
    <t>Nguyễn Trọng Hiếu</t>
  </si>
  <si>
    <t>185/QĐ-SXD</t>
  </si>
  <si>
    <t>BAN-00064783</t>
  </si>
  <si>
    <t>Nguyễn Quang Khôi</t>
  </si>
  <si>
    <t>BAN-00064784</t>
  </si>
  <si>
    <t>Nguyễn Hữu Hiệu</t>
  </si>
  <si>
    <t>BAN-00064785</t>
  </si>
  <si>
    <t>Nguyễn Viết Nam</t>
  </si>
  <si>
    <t>BAN-00064786</t>
  </si>
  <si>
    <t>Nguyễn Thành Luân</t>
  </si>
  <si>
    <t>BAN-00064787</t>
  </si>
  <si>
    <t>Trần Quốc Hoàn</t>
  </si>
  <si>
    <t>BAN-00064788</t>
  </si>
  <si>
    <t>Đỗ Thanh Tuyền</t>
  </si>
  <si>
    <t>BAN-00064789</t>
  </si>
  <si>
    <t>Nguyễn Hữu Hòa</t>
  </si>
  <si>
    <t>Quản lý dự án công trình dân dụng, công nghiệp, giao thông, nông nghiệp và phát triển nông thôn, Hạ tầng kỹ thuật</t>
  </si>
  <si>
    <t>Chính quy liên thông</t>
  </si>
  <si>
    <t>BAN-00043288</t>
  </si>
  <si>
    <t>Nguyễn Đức Bình</t>
  </si>
  <si>
    <t>BAN-00064790</t>
  </si>
  <si>
    <t>Hoàng Đức Thành</t>
  </si>
  <si>
    <t>Quản lý dự án đầu tư xây dựng công trình Công nghiệp, giao thông, hạ tầng kỹ thuật</t>
  </si>
  <si>
    <t>BAN-00064791</t>
  </si>
  <si>
    <t>Hoàng Văn Trung</t>
  </si>
  <si>
    <t>BAN-00064792</t>
  </si>
  <si>
    <t>Nguyễn Hoàng Thanh</t>
  </si>
  <si>
    <t>BAN-00025681</t>
  </si>
  <si>
    <t>06/08/1986</t>
  </si>
  <si>
    <t>BAN-00064793</t>
  </si>
  <si>
    <t>Chu Danh Hoàn</t>
  </si>
  <si>
    <t>BAN-00064794</t>
  </si>
  <si>
    <t>Bùi Thị Lê Huyền</t>
  </si>
  <si>
    <t>BAN-00064795</t>
  </si>
  <si>
    <t>Đặng Việt Hùng</t>
  </si>
  <si>
    <t>BAN-00064796</t>
  </si>
  <si>
    <t>Đỗ Văn Cư</t>
  </si>
  <si>
    <t>Đại học Công nghệ</t>
  </si>
  <si>
    <t>BAN-00064797</t>
  </si>
  <si>
    <t>Hà Huy Luân</t>
  </si>
  <si>
    <t>BAN-00064798</t>
  </si>
  <si>
    <t>Hoàng Anh Tuấn</t>
  </si>
  <si>
    <t>BAN-00064799</t>
  </si>
  <si>
    <t>Nguyễn Ánh Khang</t>
  </si>
  <si>
    <t>BAN-00064800</t>
  </si>
  <si>
    <t>Nguyễn Đức Hà</t>
  </si>
  <si>
    <t>BAN-00064801</t>
  </si>
  <si>
    <t>Nguyễn Xuân Phương</t>
  </si>
  <si>
    <t>BAN-00064802</t>
  </si>
  <si>
    <t>Phạm Thị Kim Hải</t>
  </si>
  <si>
    <t>BAN-00064803</t>
  </si>
  <si>
    <t>Phan Thị Thanh Loan</t>
  </si>
  <si>
    <t>BAN-00064804</t>
  </si>
  <si>
    <t>Trần Danh Chương</t>
  </si>
  <si>
    <t>BAN-00064805</t>
  </si>
  <si>
    <t>Trần Văn Lưu</t>
  </si>
  <si>
    <t>BAN-00064806</t>
  </si>
  <si>
    <t>Trịnh Minh Ngọc</t>
  </si>
  <si>
    <t>BAN-00064807</t>
  </si>
  <si>
    <t>BAN-00064808</t>
  </si>
  <si>
    <t>Trương Tử Bình</t>
  </si>
  <si>
    <t>Học viện Công nghệ Bưu chính viễn thông</t>
  </si>
  <si>
    <t>BAN-00064809</t>
  </si>
  <si>
    <t>Vũ Tuấn Long</t>
  </si>
  <si>
    <t>BAN-00064810</t>
  </si>
  <si>
    <t>Vũ Thị Thu Hằng</t>
  </si>
  <si>
    <t>Đại học Khoa học tự nhiên</t>
  </si>
  <si>
    <t>BAN-00064811</t>
  </si>
  <si>
    <t>Hoàng Thường</t>
  </si>
  <si>
    <t>BAN-00064812</t>
  </si>
  <si>
    <t>Nguyễn Doãn Anh</t>
  </si>
  <si>
    <t>Giám sát công tác xây dựng công trình dân dụng – công nghiệp</t>
  </si>
  <si>
    <t>BAN-00064813</t>
  </si>
  <si>
    <t>Hồ Ngọc Trung</t>
  </si>
  <si>
    <t>Chính quy - Bằng 2</t>
  </si>
  <si>
    <t>BAN-00064814</t>
  </si>
  <si>
    <t>Nguyễn Đức Vượng</t>
  </si>
  <si>
    <t>BAN-00064815</t>
  </si>
  <si>
    <t>Lê Văn Thành</t>
  </si>
  <si>
    <t>BAN-00064816</t>
  </si>
  <si>
    <t>Trần Công Hòa</t>
  </si>
  <si>
    <t>Cao đẳng công nghiệp Hà Nội</t>
  </si>
  <si>
    <t>BAN-00064817</t>
  </si>
  <si>
    <t>Đỗ Minh Ngọc</t>
  </si>
  <si>
    <t>BAN-00064818</t>
  </si>
  <si>
    <t>Đào Hoàng Thăng</t>
  </si>
  <si>
    <t>BAN-00064819</t>
  </si>
  <si>
    <t>Lê Đăng Hòa</t>
  </si>
  <si>
    <t>Trường Đại học Bách khoa - Đại học Đà Nẵng</t>
  </si>
  <si>
    <t>BAN-00064820</t>
  </si>
  <si>
    <t>Trần Văn Giang</t>
  </si>
  <si>
    <t>Đại học công nghệ Đông Á</t>
  </si>
  <si>
    <t>BAN-00064821</t>
  </si>
  <si>
    <t>Trần Mạnh Hải</t>
  </si>
  <si>
    <t>BAN-00064822</t>
  </si>
  <si>
    <t>BAN-00064823</t>
  </si>
  <si>
    <t>Nguyễn Xuân Lập</t>
  </si>
  <si>
    <t>Trường Đại học Lương Thế Vinh</t>
  </si>
  <si>
    <t>BAN-00064824</t>
  </si>
  <si>
    <t>Nguyễn Thế Quang</t>
  </si>
  <si>
    <t>BAN-00064825</t>
  </si>
  <si>
    <t>Thiều Anh Dũng</t>
  </si>
  <si>
    <t>BAN-00064826</t>
  </si>
  <si>
    <t>Đặng Ngọc Thanh</t>
  </si>
  <si>
    <t>BAN-00064827</t>
  </si>
  <si>
    <t>Nguyễn Phú Vĩnh</t>
  </si>
  <si>
    <t>Đại học xây dựng Hà Nội</t>
  </si>
  <si>
    <t>BAN-00064828</t>
  </si>
  <si>
    <t>Dương Đình Long</t>
  </si>
  <si>
    <t>BAN-00064829</t>
  </si>
  <si>
    <t>Đoàn Quang Vinh</t>
  </si>
  <si>
    <t>BAN-00064830</t>
  </si>
  <si>
    <t>Vũ Khắc Dũng</t>
  </si>
  <si>
    <t>BAN-00064831</t>
  </si>
  <si>
    <t>Bùi Văn Tuấn</t>
  </si>
  <si>
    <t>BAN-00064832</t>
  </si>
  <si>
    <t>Hoàng Thế Trung</t>
  </si>
  <si>
    <t>BAN-00064833</t>
  </si>
  <si>
    <t>01/01/0001</t>
  </si>
  <si>
    <t>BAN-00064834</t>
  </si>
  <si>
    <t>Phan Mạnh Dương</t>
  </si>
  <si>
    <t>dài hạn 5 năm</t>
  </si>
  <si>
    <t>BAN-00064835</t>
  </si>
  <si>
    <t>Phạm Minh Cường</t>
  </si>
  <si>
    <t>Giám sát công tác xây dựng công trình Dân dụng - công nghiệp và hạ tầng kỹ thuật</t>
  </si>
  <si>
    <t>BAN-00064836</t>
  </si>
  <si>
    <t>Phạm Thanh Chất</t>
  </si>
  <si>
    <t>BAN-00064837</t>
  </si>
  <si>
    <t>Nguyễn Diên</t>
  </si>
  <si>
    <t>BAN-00064838</t>
  </si>
  <si>
    <t>Nguyễn Quốc Dũng</t>
  </si>
  <si>
    <t>BAN-00064839</t>
  </si>
  <si>
    <t>Hoàng Quang Lâm</t>
  </si>
  <si>
    <t>BAN-00064840</t>
  </si>
  <si>
    <t>Nguyễn Anh Tuấn</t>
  </si>
  <si>
    <t>BAN-00064841</t>
  </si>
  <si>
    <t>BAN-00064842</t>
  </si>
  <si>
    <t>Nguyễn Thị Nhàn</t>
  </si>
  <si>
    <t>Thiết kế xây dựng dựng công trình nông nghiệp và phát triển nông thôn</t>
  </si>
  <si>
    <t>BAN-00006896</t>
  </si>
  <si>
    <t>17/01/1979</t>
  </si>
  <si>
    <t>201/QĐ-SXD</t>
  </si>
  <si>
    <t>BAN-00065673</t>
  </si>
  <si>
    <t>Dương Xuân Hưng</t>
  </si>
  <si>
    <t>12/10/1985</t>
  </si>
  <si>
    <t>BAN-00065674</t>
  </si>
  <si>
    <t>Nguyễn Lâm Hoàng</t>
  </si>
  <si>
    <t>21/02/1985</t>
  </si>
  <si>
    <t>Đại học Kiến trúc Hà Nội,</t>
  </si>
  <si>
    <t>BAN-00065675</t>
  </si>
  <si>
    <t>Trần Hương Giang</t>
  </si>
  <si>
    <t>10/07/1991</t>
  </si>
  <si>
    <t>Cao đẳng kinh tế - kỹ thuật</t>
  </si>
  <si>
    <t>BAN-00065676</t>
  </si>
  <si>
    <t>Vương Công Nam</t>
  </si>
  <si>
    <t>Đại học công nghệ Việt - Hung</t>
  </si>
  <si>
    <t>BAN-00065677</t>
  </si>
  <si>
    <t>Lê Nho Tuyển</t>
  </si>
  <si>
    <t>19/01/1991</t>
  </si>
  <si>
    <t>BAN-00018000</t>
  </si>
  <si>
    <t>Nguyễn Đức Nhật</t>
  </si>
  <si>
    <t>18/12/1981</t>
  </si>
  <si>
    <t>BAN-00065678</t>
  </si>
  <si>
    <t>Trần Xuân Huyền</t>
  </si>
  <si>
    <t>10/08/1986</t>
  </si>
  <si>
    <t>Quản lý dự án ĐTXD công trình công trình dân dụng, công nghiệp, giao thông, nông nghiệp và phát triển nông thôn, hạ tầng kỹ thuật</t>
  </si>
  <si>
    <t>BAN-00019175</t>
  </si>
  <si>
    <t>Lê Đức Thọ</t>
  </si>
  <si>
    <t>07/10/1991</t>
  </si>
  <si>
    <t>BAN-00014454</t>
  </si>
  <si>
    <t>Nguyễn Xuân Thành</t>
  </si>
  <si>
    <t>03/01/1986</t>
  </si>
  <si>
    <t>BAN-00065679</t>
  </si>
  <si>
    <t>Nguyễn Văn Thế Anh</t>
  </si>
  <si>
    <t>27/03/1993</t>
  </si>
  <si>
    <t>Quản lý dự án công trình dân dụng, giao thông</t>
  </si>
  <si>
    <t>BAN-00018038</t>
  </si>
  <si>
    <t>Nguyễn Hùng Dương</t>
  </si>
  <si>
    <t>22/10/1986</t>
  </si>
  <si>
    <t>Giám sát công tác xây dựng công trình Nông nghiệp và phát triển nông thôn</t>
  </si>
  <si>
    <t>BAN-00065680</t>
  </si>
  <si>
    <t>13/10/1993</t>
  </si>
  <si>
    <t>BAN-00065681</t>
  </si>
  <si>
    <t>Lê Đình Hà</t>
  </si>
  <si>
    <t>BAN-00065682</t>
  </si>
  <si>
    <t>Hoàng Văn Biên</t>
  </si>
  <si>
    <t>02/11/1989</t>
  </si>
  <si>
    <t>BAN-00065683</t>
  </si>
  <si>
    <t>Vũ Văn Toàn</t>
  </si>
  <si>
    <t>29/06/1990</t>
  </si>
  <si>
    <t>BAN-00065684</t>
  </si>
  <si>
    <t>Lê Đức Sĩ</t>
  </si>
  <si>
    <t>30/01/1986</t>
  </si>
  <si>
    <t>Đại học công nghệ Sài Gòn</t>
  </si>
  <si>
    <t>BAN-00065685</t>
  </si>
  <si>
    <t>Trần Tiến Thành</t>
  </si>
  <si>
    <t>08/09/1982</t>
  </si>
  <si>
    <t>BAN-00065686</t>
  </si>
  <si>
    <t>Nguyễn Thế Cường</t>
  </si>
  <si>
    <t>14/11/1983</t>
  </si>
  <si>
    <t>BAN-00065687</t>
  </si>
  <si>
    <t>Nguyễn Công Dưỡng</t>
  </si>
  <si>
    <t>30/08/1988</t>
  </si>
  <si>
    <t>BAN-00065688</t>
  </si>
  <si>
    <t>06/12/1981</t>
  </si>
  <si>
    <t>Quản lý dự án đầu tư xây dựng công trình công nghiệp</t>
  </si>
  <si>
    <t>BAN-00065689</t>
  </si>
  <si>
    <t>Trần Văn Doanh</t>
  </si>
  <si>
    <t>26/02/1984</t>
  </si>
  <si>
    <t>BAN-00065690</t>
  </si>
  <si>
    <t>Vũ Văn Trinh</t>
  </si>
  <si>
    <t>29/01/1983</t>
  </si>
  <si>
    <t>BAN-00065691</t>
  </si>
  <si>
    <t>Nguyễn Anh Đức</t>
  </si>
  <si>
    <t>26/10/1990</t>
  </si>
  <si>
    <t>BAN-00048333</t>
  </si>
  <si>
    <t>Nguyễn Khánh Minh</t>
  </si>
  <si>
    <t>05/11/1984</t>
  </si>
  <si>
    <t>Quản lý dự án đầu tư xây dựng công trình dân dụng, Hạ tầng kỹ thuật</t>
  </si>
  <si>
    <t>BAN-00065692</t>
  </si>
  <si>
    <t>17/08/1989</t>
  </si>
  <si>
    <t>BAN-00065693</t>
  </si>
  <si>
    <t>Phạm Thành Công</t>
  </si>
  <si>
    <t>05/08/1988</t>
  </si>
  <si>
    <t>Quản lý dự án đầu tư xây dựng công trình dân dụng</t>
  </si>
  <si>
    <t>BAN-00065694</t>
  </si>
  <si>
    <t>Trương Quốc Kiên</t>
  </si>
  <si>
    <t>BAN-00065695</t>
  </si>
  <si>
    <t>Vũ Văn Tân</t>
  </si>
  <si>
    <t>12/05/1985</t>
  </si>
  <si>
    <t>BAN-00065696</t>
  </si>
  <si>
    <t>Chu Văn Hải</t>
  </si>
  <si>
    <t>13/01/1980</t>
  </si>
  <si>
    <t>BAN-00018247</t>
  </si>
  <si>
    <t>Đỗ Duy Linh</t>
  </si>
  <si>
    <t>30/03/1982</t>
  </si>
  <si>
    <t>học từ xa</t>
  </si>
  <si>
    <t>Đại học Mở TP.HCM</t>
  </si>
  <si>
    <t>BAN-00065697</t>
  </si>
  <si>
    <t>Trần Đăng Tuấn</t>
  </si>
  <si>
    <t>15/05/1973</t>
  </si>
  <si>
    <t>BAN-00065698</t>
  </si>
  <si>
    <t>Khuất Văn Tuân</t>
  </si>
  <si>
    <t>07/12/1991</t>
  </si>
  <si>
    <t>BAN-00065699</t>
  </si>
  <si>
    <t>Nguyễn Quốc Bình</t>
  </si>
  <si>
    <t>27/05/1972</t>
  </si>
  <si>
    <t>BAN-00065700</t>
  </si>
  <si>
    <t>Nguyễn Văn Công</t>
  </si>
  <si>
    <t>17/12/1989</t>
  </si>
  <si>
    <t>BAN-00018011</t>
  </si>
  <si>
    <t>BAN-00065701</t>
  </si>
  <si>
    <t>Trịnh Văn Sơn</t>
  </si>
  <si>
    <t>15/09/1988</t>
  </si>
  <si>
    <t>BAN-00065702</t>
  </si>
  <si>
    <t>Ngô Thị Thúy Mai</t>
  </si>
  <si>
    <t>23/03/1987</t>
  </si>
  <si>
    <t>BAN-00065703</t>
  </si>
  <si>
    <t>Bùi Quang Đãng</t>
  </si>
  <si>
    <t>09/07/1991</t>
  </si>
  <si>
    <t>BAN-00065081</t>
  </si>
  <si>
    <t>Đỗ Quốc Đại</t>
  </si>
  <si>
    <t>10/11/1959</t>
  </si>
  <si>
    <t>Mở rộng</t>
  </si>
  <si>
    <t>BAN-00065704</t>
  </si>
  <si>
    <t>Lê Văn Đông</t>
  </si>
  <si>
    <t>01/06/1980</t>
  </si>
  <si>
    <t>BAN-00065705</t>
  </si>
  <si>
    <t>Nguyễn Hải Đăng</t>
  </si>
  <si>
    <t>01/10/1985</t>
  </si>
  <si>
    <t>Quản lý dự án ĐTXD công trình dân dụng, công nghiệp</t>
  </si>
  <si>
    <t>BAN-00065706</t>
  </si>
  <si>
    <t>Phạm Hữu Bảng</t>
  </si>
  <si>
    <t>01/02/1981</t>
  </si>
  <si>
    <t>BAN-00065707</t>
  </si>
  <si>
    <t>Vũ Văn Cương</t>
  </si>
  <si>
    <t>03/07/1994</t>
  </si>
  <si>
    <t>BAN-00065708</t>
  </si>
  <si>
    <t>Lê Văn Quyết</t>
  </si>
  <si>
    <t>20/10/1982</t>
  </si>
  <si>
    <t>Giám sát công tác xây dựng công trình dân dụng - công nghiệp và hạ tầng kỹ thuậ</t>
  </si>
  <si>
    <t>BAN-00065709</t>
  </si>
  <si>
    <t>Hoàng Văn Tuấn</t>
  </si>
  <si>
    <t>03/10/1985</t>
  </si>
  <si>
    <t>Đại học Bách khoa Đà Nẵng</t>
  </si>
  <si>
    <t>BAN-00065710</t>
  </si>
  <si>
    <t>Trần Võ Đại Sơn</t>
  </si>
  <si>
    <t>07/12/1986</t>
  </si>
  <si>
    <t>BAN-00065711</t>
  </si>
  <si>
    <t>Nguyễn Viết Doanh</t>
  </si>
  <si>
    <t>21/04/1987</t>
  </si>
  <si>
    <t>BAN-00065712</t>
  </si>
  <si>
    <t>Nguyễn Trọng Hoàng</t>
  </si>
  <si>
    <t>16/07/1988</t>
  </si>
  <si>
    <t>BAN-00065713</t>
  </si>
  <si>
    <t>Trần Ngọc Long</t>
  </si>
  <si>
    <t>26/11/1969</t>
  </si>
  <si>
    <t>BAN-00065714</t>
  </si>
  <si>
    <t>Mai Văn Giang</t>
  </si>
  <si>
    <t>09/01/1988</t>
  </si>
  <si>
    <t>BAN-00065715</t>
  </si>
  <si>
    <t>Phạm Thanh Tùng</t>
  </si>
  <si>
    <t>25/05/1978</t>
  </si>
  <si>
    <t>Đại học Tây Đô</t>
  </si>
  <si>
    <t>BAN-00065716</t>
  </si>
  <si>
    <t>Lê Viết Nghĩa</t>
  </si>
  <si>
    <t>20/08/1985</t>
  </si>
  <si>
    <t>BAN-00065717</t>
  </si>
  <si>
    <t>Đào Văn Diệu</t>
  </si>
  <si>
    <t>22/04/1972</t>
  </si>
  <si>
    <t>BAN-00065718</t>
  </si>
  <si>
    <t>Bùi Văn Cường</t>
  </si>
  <si>
    <t>10/11/1988</t>
  </si>
  <si>
    <t>BAN-00065719</t>
  </si>
  <si>
    <t>Phan Xuân Thành</t>
  </si>
  <si>
    <t>01/02/1974</t>
  </si>
  <si>
    <t>BAN-00065720</t>
  </si>
  <si>
    <t>Trần Thanh An</t>
  </si>
  <si>
    <t>04/03/1988</t>
  </si>
  <si>
    <t>BAN-00065721</t>
  </si>
  <si>
    <t>Lê Văn Dũng</t>
  </si>
  <si>
    <t>14/06/1990</t>
  </si>
  <si>
    <t>BAN-00065722</t>
  </si>
  <si>
    <t>Đoàn Thành Công</t>
  </si>
  <si>
    <t>12/05/1992</t>
  </si>
  <si>
    <t>BAN-00065723</t>
  </si>
  <si>
    <t>Trần Chí Mỏn</t>
  </si>
  <si>
    <t>12/10/1971</t>
  </si>
  <si>
    <t>BAN-00065724</t>
  </si>
  <si>
    <t>Lê Sỹ Bằng</t>
  </si>
  <si>
    <t>24/01/1990</t>
  </si>
  <si>
    <t>Đại học Bách khoa thành phố Hồ Chí Minh</t>
  </si>
  <si>
    <t>BAN-00065725</t>
  </si>
  <si>
    <t>Nguyễn Tuấn Hanh</t>
  </si>
  <si>
    <t>BAN-00065726</t>
  </si>
  <si>
    <t>Nguyễn Công Định</t>
  </si>
  <si>
    <t>30/12/1985</t>
  </si>
  <si>
    <t>BAN-00065727</t>
  </si>
  <si>
    <t>Hoàng Nhật Tấn</t>
  </si>
  <si>
    <t>29/05/1986</t>
  </si>
  <si>
    <t>BAN-00065728</t>
  </si>
  <si>
    <t>Bùi Duy Linh</t>
  </si>
  <si>
    <t>22/11/1990</t>
  </si>
  <si>
    <t>BAN-00065729</t>
  </si>
  <si>
    <t>Ngô Mạnh Hùng</t>
  </si>
  <si>
    <t>25/01/1991</t>
  </si>
  <si>
    <t>BAN-00065730</t>
  </si>
  <si>
    <t>Nguyễn Đức Thức</t>
  </si>
  <si>
    <t>16/07/1970</t>
  </si>
  <si>
    <t>BAN-00065731</t>
  </si>
  <si>
    <t>Lưu Trung Hiếu</t>
  </si>
  <si>
    <t>28/08/1988</t>
  </si>
  <si>
    <t>Quản lý dự án đầu tư xây dựng công trình dân dụng, công nghiệp</t>
  </si>
  <si>
    <t>BAN-00065732</t>
  </si>
  <si>
    <t>Hoàng Văn Nam</t>
  </si>
  <si>
    <t>13/06/1974</t>
  </si>
  <si>
    <t>BAN-00067808</t>
  </si>
  <si>
    <t>Nguyễn Công Mạnh</t>
  </si>
  <si>
    <t>Quản lý dự án ĐTXD công trình dân dụng, công nghiệp, giao thông, hạ tầng kỹ thuật</t>
  </si>
  <si>
    <t>216/QĐ-SXD</t>
  </si>
  <si>
    <t>BAN-00067809</t>
  </si>
  <si>
    <t>Nguyễn Thế Hà</t>
  </si>
  <si>
    <t>Quản lý dự án ĐTXD công trình dân dụng, giao thông, hạ tầng kỹ thuật</t>
  </si>
  <si>
    <t>BAN-00067810</t>
  </si>
  <si>
    <t>Nguyễn Văn Tuân</t>
  </si>
  <si>
    <t>Quản lý dự án ĐTXD công trình dân dụng, công nghiệp, giao thông, nông nghiệp và phát triển nông thôn, hạ tầng kỹ thuật</t>
  </si>
  <si>
    <t>BAN-00067811</t>
  </si>
  <si>
    <t>Trần Đức Tú</t>
  </si>
  <si>
    <t>BAN-00067812</t>
  </si>
  <si>
    <t>Nguyễn Đình Quân</t>
  </si>
  <si>
    <t>BAN-00067813</t>
  </si>
  <si>
    <t>Hà Sỹ Dũng</t>
  </si>
  <si>
    <t>Đại học kỹ thuật công nghệ</t>
  </si>
  <si>
    <t>BAN-00067814</t>
  </si>
  <si>
    <t>Nguyễn Hữu Đông</t>
  </si>
  <si>
    <t>BAN-00067815</t>
  </si>
  <si>
    <t>Nguyễn Công Đoán</t>
  </si>
  <si>
    <t>BAN-00067816</t>
  </si>
  <si>
    <t>Nguyễn Trọng Phép</t>
  </si>
  <si>
    <t>Giám sát công tác xây dựng công trình Nông nghiệp và PTNT</t>
  </si>
  <si>
    <t>Quản lý dự án ĐTXD công trình Nông nghiệp và PTNT</t>
  </si>
  <si>
    <t>BAN-00067817</t>
  </si>
  <si>
    <t>Nguyễn Minh Công</t>
  </si>
  <si>
    <t>BAN-00049607</t>
  </si>
  <si>
    <t>Nguyễn Bá Đoàn</t>
  </si>
  <si>
    <t>18/10/1987</t>
  </si>
  <si>
    <t>BAN-00067818</t>
  </si>
  <si>
    <t>Nguyễn Bạch Đằng</t>
  </si>
  <si>
    <t>BAN-00018023</t>
  </si>
  <si>
    <t>BAN-00018022</t>
  </si>
  <si>
    <t>Nguyễn Duy Nghị</t>
  </si>
  <si>
    <t>BAN-00019179</t>
  </si>
  <si>
    <t>Đại học Giao thông vận tải thành phố Hồ Chí Minh</t>
  </si>
  <si>
    <t>BAN-00067819</t>
  </si>
  <si>
    <t>Nguyễn Kim Hưng</t>
  </si>
  <si>
    <t>Quản lý dự án ĐTXD công trình dân dụng, công nghiệp, hạ tầng kỹ thuật</t>
  </si>
  <si>
    <t>BAN-00067820</t>
  </si>
  <si>
    <t>Nguyễn Văn Nguyên</t>
  </si>
  <si>
    <t>BAN-00067821</t>
  </si>
  <si>
    <t>Nguyễn Mạnh Nhuận</t>
  </si>
  <si>
    <t>BAN-00010302</t>
  </si>
  <si>
    <t>Nguyễn Văn Thảo</t>
  </si>
  <si>
    <t>Chính quy - liên thông</t>
  </si>
  <si>
    <t>87/QĐ-SXD</t>
  </si>
  <si>
    <t>29/9/2017</t>
  </si>
  <si>
    <t>BAN-00067822</t>
  </si>
  <si>
    <t>Trần Hữu Dân</t>
  </si>
  <si>
    <t>Giám sát công tác xây dựng công trình nông nghiệp và PTNT</t>
  </si>
  <si>
    <t>BAN-00067823</t>
  </si>
  <si>
    <t>Bùi Tất Thành</t>
  </si>
  <si>
    <t>Quản lý dự án ĐTXD công trình dân dụng, giao thông</t>
  </si>
  <si>
    <t>BAN-00057511</t>
  </si>
  <si>
    <t>21/10/1990</t>
  </si>
  <si>
    <t>BAN-00025672</t>
  </si>
  <si>
    <t>Ngô Mạnh Đạt</t>
  </si>
  <si>
    <t>11/10/1987</t>
  </si>
  <si>
    <t>Quản lý dự án công trình Dân dụng và công nghiệp, Giao thông đường bộ</t>
  </si>
  <si>
    <t xml:space="preserve">Quản lý dự án công trình Hạ tầng kỹ thuật </t>
  </si>
  <si>
    <t>BAN-00067824</t>
  </si>
  <si>
    <t>Trần Huy Hoàng</t>
  </si>
  <si>
    <t>27/09/1991</t>
  </si>
  <si>
    <t>BAN-00067825</t>
  </si>
  <si>
    <t>07/10/1989</t>
  </si>
  <si>
    <t>BAN-00067826</t>
  </si>
  <si>
    <t>Nguyễn Mạnh Hòa</t>
  </si>
  <si>
    <t>30/05/1979</t>
  </si>
  <si>
    <t>Thiết kế kết cấu công trình dân dụng và  công nghiệp</t>
  </si>
  <si>
    <t>BAN-00067827</t>
  </si>
  <si>
    <t>Nguyễn Văn Ninh</t>
  </si>
  <si>
    <t>27/11/1986</t>
  </si>
  <si>
    <t>BAN-00067828</t>
  </si>
  <si>
    <t>Cao Thị Thương</t>
  </si>
  <si>
    <t>02/02/1995</t>
  </si>
  <si>
    <t>BAN-00058430</t>
  </si>
  <si>
    <t>Ngô Duy Lộc</t>
  </si>
  <si>
    <t>BAN-00028135</t>
  </si>
  <si>
    <t>Nguyễn Văn Thăng</t>
  </si>
  <si>
    <t>22/09/1990</t>
  </si>
  <si>
    <t>Thiết kế Điện- cơ điện công trình</t>
  </si>
  <si>
    <t>BAN-00028134</t>
  </si>
  <si>
    <t>Nguyễn Thị Ngọc Anh</t>
  </si>
  <si>
    <t>23/08/1984</t>
  </si>
  <si>
    <t xml:space="preserve">Thiết kế kết cấu công trình dân dụng và công nghiệp </t>
  </si>
  <si>
    <t>BAN-00009771</t>
  </si>
  <si>
    <t>Nguyễn Ngọc Công</t>
  </si>
  <si>
    <t>05/12/1987</t>
  </si>
  <si>
    <t>BAN-00067829</t>
  </si>
  <si>
    <t>Nguyễn Đắc Việt</t>
  </si>
  <si>
    <t>01/12/1989</t>
  </si>
  <si>
    <t>BAN-00067830</t>
  </si>
  <si>
    <t>Lê Xuân Tỉnh</t>
  </si>
  <si>
    <t>19/01/1988</t>
  </si>
  <si>
    <t>BAN-00067831</t>
  </si>
  <si>
    <t>Cao Việt Hưng</t>
  </si>
  <si>
    <t>09/02/1982</t>
  </si>
  <si>
    <t>Chính quy (bằng hai)</t>
  </si>
  <si>
    <t>BAN-00067832</t>
  </si>
  <si>
    <t>Trịnh Đình Hoàn</t>
  </si>
  <si>
    <t>10/05/1991</t>
  </si>
  <si>
    <t>Học viện kỹ thuật Quân sự</t>
  </si>
  <si>
    <t>BAN-00067833</t>
  </si>
  <si>
    <t>Nguyễn Anh Chung</t>
  </si>
  <si>
    <t>23/08/1978</t>
  </si>
  <si>
    <t>BAN-00070847</t>
  </si>
  <si>
    <t>BAN-00070848</t>
  </si>
  <si>
    <t>BAN-00070849</t>
  </si>
  <si>
    <t>BAN-00070850</t>
  </si>
  <si>
    <t>BAN-00070851</t>
  </si>
  <si>
    <t>BAN-00070852</t>
  </si>
  <si>
    <t>BAN-00070853</t>
  </si>
  <si>
    <t>BAN-00070854</t>
  </si>
  <si>
    <t>BAN-00070855</t>
  </si>
  <si>
    <t>BAN-00070856</t>
  </si>
  <si>
    <t>BAN-00070857</t>
  </si>
  <si>
    <t>BAN-00070858</t>
  </si>
  <si>
    <t>BAN-00070859</t>
  </si>
  <si>
    <t>BAN-00070860</t>
  </si>
  <si>
    <t>BAN-00070861</t>
  </si>
  <si>
    <t>BAN-00070862</t>
  </si>
  <si>
    <t>BAN-00070863</t>
  </si>
  <si>
    <t>BAN-00070864</t>
  </si>
  <si>
    <t>BAN-00070865</t>
  </si>
  <si>
    <t>BAN-00009878</t>
  </si>
  <si>
    <t>Nguyễn Huy Thu</t>
  </si>
  <si>
    <t>Nguyễn Văn Tú</t>
  </si>
  <si>
    <t>Ngô Văn Thường</t>
  </si>
  <si>
    <t>Nguyễn Đắc Hoàn</t>
  </si>
  <si>
    <t>Trần Thanh Tùng</t>
  </si>
  <si>
    <t>Vũ Thanh Bình</t>
  </si>
  <si>
    <t>Nguyễn Bỉnh Thành</t>
  </si>
  <si>
    <t>Nguyễn Hồng Anh</t>
  </si>
  <si>
    <t>Nguyễn Sỹ Huy</t>
  </si>
  <si>
    <t>Nguyễn Huy Trường</t>
  </si>
  <si>
    <t>Nguyễn Quang Minh</t>
  </si>
  <si>
    <t>Nguyễn Văn Hùng</t>
  </si>
  <si>
    <t>Đỗ Thị Quý</t>
  </si>
  <si>
    <t>Đàm Thị Vân</t>
  </si>
  <si>
    <t>Đỗ Xuân Thủy</t>
  </si>
  <si>
    <t>Nguyễn Sỹ Vinh</t>
  </si>
  <si>
    <t>Nguyễn Trọng Quân</t>
  </si>
  <si>
    <t>Đỗ Ngọc Hà</t>
  </si>
  <si>
    <t>Nguyễn Đăng Toàn</t>
  </si>
  <si>
    <t>Nguyễn Văn Thắng</t>
  </si>
  <si>
    <t>19/05/1992</t>
  </si>
  <si>
    <t>12/09/1974</t>
  </si>
  <si>
    <t>20/08/1980</t>
  </si>
  <si>
    <t>07/08/1988</t>
  </si>
  <si>
    <t>04/07/1988</t>
  </si>
  <si>
    <t>20/05/1993</t>
  </si>
  <si>
    <t>Quản lý dự án ĐTXD công trình dân dụng</t>
  </si>
  <si>
    <t>Giám sát công tác xây dựng công trình dân dụng – công nghiệp và hạ tầng kỹ thuật:</t>
  </si>
  <si>
    <t>Quản lý dự án ĐTXD công trình nông nghiệp và phát triển nông thôn</t>
  </si>
  <si>
    <t>chính quy - bằng hai</t>
  </si>
  <si>
    <t>Đại học Khoa học tự nhiên - Đại học Quốc Gia Hà Nội</t>
  </si>
  <si>
    <t>Đại học Nông nghiệp I</t>
  </si>
  <si>
    <t>BAN-00071439</t>
  </si>
  <si>
    <t>BAN-00071440</t>
  </si>
  <si>
    <t>BAN-00071441</t>
  </si>
  <si>
    <t>BAN-00012808</t>
  </si>
  <si>
    <t>BAN-00071442</t>
  </si>
  <si>
    <t>BAN-00071443</t>
  </si>
  <si>
    <t>BAN-00071444</t>
  </si>
  <si>
    <t>BAN-00071445</t>
  </si>
  <si>
    <t>BAN-00071446</t>
  </si>
  <si>
    <t>BAN-00071447</t>
  </si>
  <si>
    <t>BAN-00071448</t>
  </si>
  <si>
    <t>BAN-00071449</t>
  </si>
  <si>
    <t>BAN-00071450</t>
  </si>
  <si>
    <t>BAN-00071451</t>
  </si>
  <si>
    <t>BAN-00071452</t>
  </si>
  <si>
    <t>BAN-00071453</t>
  </si>
  <si>
    <t>BAN-00071454</t>
  </si>
  <si>
    <t>BAN-00071455</t>
  </si>
  <si>
    <t>BAN-00071456</t>
  </si>
  <si>
    <t>BAN-00039038</t>
  </si>
  <si>
    <t>BAN-00071457</t>
  </si>
  <si>
    <t>Nguyễn Văn Thôn</t>
  </si>
  <si>
    <t>Đào Bình Nguyên</t>
  </si>
  <si>
    <t>Nguyễn Danh Tuyên</t>
  </si>
  <si>
    <t>Tạ Văn Khắc</t>
  </si>
  <si>
    <t>Nguyễn Bá Hải</t>
  </si>
  <si>
    <t>Nguyễn Trọng Tiến</t>
  </si>
  <si>
    <t>Nguyễn Tiến Đạt</t>
  </si>
  <si>
    <t>Ngô Văn Toán</t>
  </si>
  <si>
    <t>Nguyễn Việt Chương</t>
  </si>
  <si>
    <t>Nguyễn Xuân Diệm</t>
  </si>
  <si>
    <t>Lê Hải Sơn</t>
  </si>
  <si>
    <t>Nguyễn Tiến Hưng</t>
  </si>
  <si>
    <t>Nguyễn Minh Khuê</t>
  </si>
  <si>
    <t>Nguyễn Thu Hà</t>
  </si>
  <si>
    <t>Nguyễn Đình Đức</t>
  </si>
  <si>
    <t>Nguyễn Toàn Thịnh</t>
  </si>
  <si>
    <t>Nguyễn Đức Chung</t>
  </si>
  <si>
    <t>Đỗ Tiến Cường</t>
  </si>
  <si>
    <t>Lê Đức Tường</t>
  </si>
  <si>
    <t>Nguyễn Đình Hà</t>
  </si>
  <si>
    <t>10/05/1984</t>
  </si>
  <si>
    <t>26/05/1979</t>
  </si>
  <si>
    <t>15/06/1984</t>
  </si>
  <si>
    <t>02/05/1981</t>
  </si>
  <si>
    <t>14/08/1983</t>
  </si>
  <si>
    <t>13/05/1981</t>
  </si>
  <si>
    <t>17/06/1988</t>
  </si>
  <si>
    <t>20/09/1983</t>
  </si>
  <si>
    <t>05/11/1975</t>
  </si>
  <si>
    <t>21/11/1988</t>
  </si>
  <si>
    <t>24/05/1990</t>
  </si>
  <si>
    <t>22/07/1990</t>
  </si>
  <si>
    <t>13/06/1991</t>
  </si>
  <si>
    <t>19/10/1986</t>
  </si>
  <si>
    <t>16/03/1982</t>
  </si>
  <si>
    <t>10/01/1961</t>
  </si>
  <si>
    <t>01/09/1993</t>
  </si>
  <si>
    <t>15/07/1985</t>
  </si>
  <si>
    <t>15/03/1992</t>
  </si>
  <si>
    <t>20/12/1979</t>
  </si>
  <si>
    <t>18/10/1994</t>
  </si>
  <si>
    <t>01/07/1985</t>
  </si>
  <si>
    <t>23/09/1980</t>
  </si>
  <si>
    <t>10/02/1990</t>
  </si>
  <si>
    <t>20/12/1991</t>
  </si>
  <si>
    <t>03/09/1989</t>
  </si>
  <si>
    <t>01/01/1981</t>
  </si>
  <si>
    <t>Thiết kế xây dựng công trình hạ tầng kỹ thuật cấp thoát nước</t>
  </si>
  <si>
    <t>Giám sát công tác xây dựng công trình dân dung – công nghiệp và hạ tầng kỹ thuật</t>
  </si>
  <si>
    <t>Quản lý dự án ĐTXD công trình dân dụng, hạ tầng kỹ thuật</t>
  </si>
  <si>
    <t>Đại học kỹ thuật công nghiệp – Đại học Thái Nguyên</t>
  </si>
  <si>
    <t>Đại học Nguyễn Trãi</t>
  </si>
  <si>
    <t>Đại học Kinh doanh và Công nghệ</t>
  </si>
  <si>
    <t>Chính quy (bằng 2)</t>
  </si>
  <si>
    <t>251/QĐ-SXD</t>
  </si>
  <si>
    <t>18/08/1987</t>
  </si>
  <si>
    <t>BAN-00072564</t>
  </si>
  <si>
    <t>Đỗ Thị Tươi</t>
  </si>
  <si>
    <t>BAN-00072565</t>
  </si>
  <si>
    <t>Nguyễn Văn Hiện</t>
  </si>
  <si>
    <t>BAN-00072566</t>
  </si>
  <si>
    <t>Trần Văn Đạt</t>
  </si>
  <si>
    <t>BAN-00072567</t>
  </si>
  <si>
    <t>BAN-00072568</t>
  </si>
  <si>
    <t>Bùi Hữu Hưởng</t>
  </si>
  <si>
    <t>14/05/1986</t>
  </si>
  <si>
    <t>BAN-00072569</t>
  </si>
  <si>
    <t>23/03/1984</t>
  </si>
  <si>
    <t>BAN-00072570</t>
  </si>
  <si>
    <t>Vũ Thúy Phượng</t>
  </si>
  <si>
    <t>25/10/1995</t>
  </si>
  <si>
    <t>BAN-00066466</t>
  </si>
  <si>
    <t>Đào Phi Hoàng</t>
  </si>
  <si>
    <t>01/06/1982</t>
  </si>
  <si>
    <t>BAN-00072571</t>
  </si>
  <si>
    <t>Lưu Văn Việt</t>
  </si>
  <si>
    <t>26/07/1990</t>
  </si>
  <si>
    <t>BAN-00072572</t>
  </si>
  <si>
    <t>Nguyễn Duy Đức</t>
  </si>
  <si>
    <t>04/02/1990</t>
  </si>
  <si>
    <t>BAN-00072573</t>
  </si>
  <si>
    <t>Bùi Bảo Minh</t>
  </si>
  <si>
    <t>29/10/1977</t>
  </si>
  <si>
    <t>BAN-00066539</t>
  </si>
  <si>
    <t>Nguyễn Hữu Tài</t>
  </si>
  <si>
    <t>30/12/1994</t>
  </si>
  <si>
    <t>BAN-00011300</t>
  </si>
  <si>
    <t>BAN-00072574</t>
  </si>
  <si>
    <t>Vũ Tuấn Dũng</t>
  </si>
  <si>
    <t>BAN-00072575</t>
  </si>
  <si>
    <t>25/02/1988</t>
  </si>
  <si>
    <t>BAN-00072576</t>
  </si>
  <si>
    <t>BAN-00072577</t>
  </si>
  <si>
    <t>Trần Đình Phúc</t>
  </si>
  <si>
    <t>25/10/1988</t>
  </si>
  <si>
    <t>BAN-00072578</t>
  </si>
  <si>
    <t>Trương Quang Thủy</t>
  </si>
  <si>
    <t>18/09/1989</t>
  </si>
  <si>
    <t>BAN-00072579</t>
  </si>
  <si>
    <t>Nguyễn Kim Toán</t>
  </si>
  <si>
    <t>19/12/1986</t>
  </si>
  <si>
    <t>BAN-00072580</t>
  </si>
  <si>
    <t>Chu Văn Tú</t>
  </si>
  <si>
    <t>19/02/1992</t>
  </si>
  <si>
    <t>261/QĐ-SXD</t>
  </si>
  <si>
    <t>BAN-00076074</t>
  </si>
  <si>
    <t>Cai Vân Trường</t>
  </si>
  <si>
    <t>BAN-00076075</t>
  </si>
  <si>
    <t>Phạm Quang Minh</t>
  </si>
  <si>
    <t>BAN-00076076</t>
  </si>
  <si>
    <t>Trịnh Văn Nam</t>
  </si>
  <si>
    <t>BAN-00076077</t>
  </si>
  <si>
    <t>Nguyễn Chí Hậu</t>
  </si>
  <si>
    <t>BAN-00003271</t>
  </si>
  <si>
    <t>Nguyễn Bỉnh Năm</t>
  </si>
  <si>
    <t>16/04/1946</t>
  </si>
  <si>
    <t>BAN-00076078</t>
  </si>
  <si>
    <t>Nguyễn Duy Ngọc</t>
  </si>
  <si>
    <t>BAN-00076079</t>
  </si>
  <si>
    <t>Vũ Duy Dương</t>
  </si>
  <si>
    <t>BAN-00076080</t>
  </si>
  <si>
    <t>BAN-00076081</t>
  </si>
  <si>
    <t>Nguyễn Văn Hinh</t>
  </si>
  <si>
    <t>BAN-00028622</t>
  </si>
  <si>
    <t>Nguyễn Đình Nam</t>
  </si>
  <si>
    <t>18/12/1989</t>
  </si>
  <si>
    <t>BAN-00076082</t>
  </si>
  <si>
    <t>Phạm Văn Đức</t>
  </si>
  <si>
    <t>BAN-00076083</t>
  </si>
  <si>
    <t>Nguyễn Quang Thành</t>
  </si>
  <si>
    <t>18/09/1992</t>
  </si>
  <si>
    <t>BAN-00076084</t>
  </si>
  <si>
    <t>Nguyễn Văn Dư</t>
  </si>
  <si>
    <t>BAN-00076085</t>
  </si>
  <si>
    <t>Ngô Đức Hiệp</t>
  </si>
  <si>
    <t>27/03/1985</t>
  </si>
  <si>
    <t>BAN-00076086</t>
  </si>
  <si>
    <t>Dương Thị Lan</t>
  </si>
  <si>
    <t>BAN-00018005</t>
  </si>
  <si>
    <t>BAN-00076087</t>
  </si>
  <si>
    <t>Trần Danh Thuần</t>
  </si>
  <si>
    <t>BAN-00076088</t>
  </si>
  <si>
    <t>Ngô Văn Phong</t>
  </si>
  <si>
    <t>BAN-00076089</t>
  </si>
  <si>
    <t>Trần Đức Hoàng</t>
  </si>
  <si>
    <t>BAN-00076090</t>
  </si>
  <si>
    <t>Nguyễn Văn Sang</t>
  </si>
  <si>
    <t>01/08/1991</t>
  </si>
  <si>
    <t>BAN-00076091</t>
  </si>
  <si>
    <t>Lê Đức Tập</t>
  </si>
  <si>
    <t>BAN-00021376</t>
  </si>
  <si>
    <t>04/04/1989</t>
  </si>
  <si>
    <t>BAN-00076092</t>
  </si>
  <si>
    <t>Đỗ Văn Thảo</t>
  </si>
  <si>
    <t>BAN-00076093</t>
  </si>
  <si>
    <t>Nguyễn Duy Khánh</t>
  </si>
  <si>
    <t>BAN-00076094</t>
  </si>
  <si>
    <t>Nguyễn Đức Minh</t>
  </si>
  <si>
    <t>Đại học Giao thông vận tải TP Hồ Chí Minh</t>
  </si>
  <si>
    <t>Đại học Kỹ thuật Công nghiệp - Đại học Thái Nguyên</t>
  </si>
  <si>
    <t>Dài hạn 5 năm</t>
  </si>
  <si>
    <t>chính quy</t>
  </si>
  <si>
    <t>tại chức</t>
  </si>
  <si>
    <t>Giám sát công tác xây dựng công trình nông nghiệp và Phát triển nông thôn</t>
  </si>
  <si>
    <t>Quản lý dự án ĐTXD công trình dân dụng, giao thông, hạ tầng kỹ thuật: Hạng III</t>
  </si>
  <si>
    <t>Thiết kế xây dựng công trình nông nghiệp và PTNT</t>
  </si>
  <si>
    <t>Quản lý dự án ĐTXD công trình hạ tầng kỹ thuật</t>
  </si>
  <si>
    <t>Quản lý dự án ĐTXD công trình giao thông, hạ tầng kỹ thuật</t>
  </si>
  <si>
    <t>Quản lý dự án ĐTXD công trình giao thông</t>
  </si>
  <si>
    <t>301/QĐ-SXD</t>
  </si>
  <si>
    <t>Quản lý dự án công trình công nghiệp, giao thông</t>
  </si>
  <si>
    <t>313/QĐ-SXD</t>
  </si>
  <si>
    <t>18/11/2019</t>
  </si>
  <si>
    <t>BAN-00078670</t>
  </si>
  <si>
    <t>BAN-00078671</t>
  </si>
  <si>
    <t>BAN-00078672</t>
  </si>
  <si>
    <t>BAN-00078673</t>
  </si>
  <si>
    <t>BAN-00078674</t>
  </si>
  <si>
    <t>BAN-00039191</t>
  </si>
  <si>
    <t>BAN-00078675</t>
  </si>
  <si>
    <t>BAN-00078676</t>
  </si>
  <si>
    <t>BAN-00078677</t>
  </si>
  <si>
    <t>BAN-00078678</t>
  </si>
  <si>
    <t>BAN-00078679</t>
  </si>
  <si>
    <t>BAN-00006920</t>
  </si>
  <si>
    <t>Vũ Văn Minh</t>
  </si>
  <si>
    <t>Phạm Văn Thành</t>
  </si>
  <si>
    <t>Nguyễn Văn Khoảng</t>
  </si>
  <si>
    <t>Ngô Quý Đức</t>
  </si>
  <si>
    <t>Nguyễn Tiến Mạnh</t>
  </si>
  <si>
    <t>Trịnh Đức Việt</t>
  </si>
  <si>
    <t>Nguyễn Đức Hạnh</t>
  </si>
  <si>
    <t>Đỗ Thị Xuyến</t>
  </si>
  <si>
    <t>Nguyễn Khánh Toàn</t>
  </si>
  <si>
    <t>Tạ Văn Xuyên</t>
  </si>
  <si>
    <t>Nguyễn Thế Kỷ</t>
  </si>
  <si>
    <t>Đại học Thủy lợi - Hà Nội</t>
  </si>
  <si>
    <t>323/QĐ-SXD</t>
  </si>
  <si>
    <t>BAN-00018001</t>
  </si>
  <si>
    <t>BAN-00010298</t>
  </si>
  <si>
    <t>BAN-00010297</t>
  </si>
  <si>
    <t>BAN-00080844</t>
  </si>
  <si>
    <t>BAN-00080846</t>
  </si>
  <si>
    <t>BAN-00080847</t>
  </si>
  <si>
    <t>BAN-00080848</t>
  </si>
  <si>
    <t>BAN-00080849</t>
  </si>
  <si>
    <t>BAN-00080850</t>
  </si>
  <si>
    <t>BAN-00080851</t>
  </si>
  <si>
    <t>BAN-00080852</t>
  </si>
  <si>
    <t>BAN-00080853</t>
  </si>
  <si>
    <t>BAN-00018003</t>
  </si>
  <si>
    <t>Phạm Văn Hải</t>
  </si>
  <si>
    <t>Nguyễn Đức Vương</t>
  </si>
  <si>
    <t>Nguyễn Đức Cam</t>
  </si>
  <si>
    <t>Nghiều Văn Thái</t>
  </si>
  <si>
    <t>Phạm Thanh Bình</t>
  </si>
  <si>
    <t>Trần Công Huân</t>
  </si>
  <si>
    <t>Đặng Đức Vĩnh</t>
  </si>
  <si>
    <t>Trần Văn Kiên</t>
  </si>
  <si>
    <t>Bùi Trọng Phương</t>
  </si>
  <si>
    <t>Nguyễn Huy Thao</t>
  </si>
  <si>
    <t>Ngô Việt Hưng</t>
  </si>
  <si>
    <t>21/06/1973</t>
  </si>
  <si>
    <t>09/04/1991</t>
  </si>
  <si>
    <t>11/09/1978</t>
  </si>
  <si>
    <t>20/09/1992</t>
  </si>
  <si>
    <t>17/04/1980</t>
  </si>
  <si>
    <t>23/10/1990</t>
  </si>
  <si>
    <t>06/03/1995</t>
  </si>
  <si>
    <t>30/08/1991</t>
  </si>
  <si>
    <t>03/04/1989</t>
  </si>
  <si>
    <t>20/08/1989</t>
  </si>
  <si>
    <t>21/08/1992</t>
  </si>
  <si>
    <t>25/07/1981</t>
  </si>
  <si>
    <t>Đại học Sao Đỏ</t>
  </si>
  <si>
    <t>Trường Đại học kỹ thuật công nghiệp, Đại học Thái Nguyên</t>
  </si>
  <si>
    <t>Trường Đại học kỹ thuật công nghiệp – Đại học Thái Nguyên</t>
  </si>
  <si>
    <t>346/QĐ-SXD</t>
  </si>
  <si>
    <t xml:space="preserve"> Đại học Thái Nguyên</t>
  </si>
  <si>
    <t>BAN-00083286</t>
  </si>
  <si>
    <t>BAN-00083287</t>
  </si>
  <si>
    <t>Trịnh Quang Hải</t>
  </si>
  <si>
    <t>Phạm Văn Thắng</t>
  </si>
  <si>
    <t>Trường Đại học Kỹ thuật công nghiệp – Đại học Thái Nguyên</t>
  </si>
  <si>
    <t>Quản lý dự án ĐTXD công trình công trình giao thông, hạ tầng kỹ thuật</t>
  </si>
  <si>
    <t>19/QĐ-SXD</t>
  </si>
  <si>
    <t xml:space="preserve">Quản lý dự án ĐTXD công trình Giao thông, Hạ tầng kỹ thuật </t>
  </si>
  <si>
    <t>Quản lý dự án ĐTXD công trình Dân dụng</t>
  </si>
  <si>
    <t>BAN-00017994</t>
  </si>
  <si>
    <t>BAN-00083288</t>
  </si>
  <si>
    <t>Đỗ Tiến Hà</t>
  </si>
  <si>
    <t>BAN-00085818</t>
  </si>
  <si>
    <t>BAN-00043281</t>
  </si>
  <si>
    <t>BAN-00025636</t>
  </si>
  <si>
    <t>BAN-00085819</t>
  </si>
  <si>
    <t>BAN-00085820</t>
  </si>
  <si>
    <t>BAN-00085821</t>
  </si>
  <si>
    <t>BAN-00085822</t>
  </si>
  <si>
    <t>BAN-00085823</t>
  </si>
  <si>
    <t>BAN-00085824</t>
  </si>
  <si>
    <t>BAN-00085825</t>
  </si>
  <si>
    <t>BAN-00005811</t>
  </si>
  <si>
    <t>BAN-00085826</t>
  </si>
  <si>
    <t>BAN-00046511</t>
  </si>
  <si>
    <t>BAN-00085827</t>
  </si>
  <si>
    <t>BAN-00085828</t>
  </si>
  <si>
    <t>BAN-00085829</t>
  </si>
  <si>
    <t>BAN-00005802</t>
  </si>
  <si>
    <t>BAN-00085830</t>
  </si>
  <si>
    <t>BAN-00085831</t>
  </si>
  <si>
    <t>BAN-00085832</t>
  </si>
  <si>
    <t>BAN-00085833</t>
  </si>
  <si>
    <t>BAN-00085834</t>
  </si>
  <si>
    <t>BAN-00085835</t>
  </si>
  <si>
    <t>BAN-00085836</t>
  </si>
  <si>
    <t>BAN-00085837</t>
  </si>
  <si>
    <t>BAN-00085838</t>
  </si>
  <si>
    <t>BAN-00085839</t>
  </si>
  <si>
    <t>BAN-00085840</t>
  </si>
  <si>
    <t>BAN-00085841</t>
  </si>
  <si>
    <t>BAN-00085842</t>
  </si>
  <si>
    <t>BAN-00085843</t>
  </si>
  <si>
    <t>BAN-00051213</t>
  </si>
  <si>
    <t>Nguyễn Hữu Hùng</t>
  </si>
  <si>
    <t>Lê Đình Lâm</t>
  </si>
  <si>
    <t>Đào Đức Thiện</t>
  </si>
  <si>
    <t>Phạm Duy Linh</t>
  </si>
  <si>
    <t>Diêm Đăng Cương</t>
  </si>
  <si>
    <t>Bùi Duy Hiền</t>
  </si>
  <si>
    <t>Nguyễn Đăng Sơn</t>
  </si>
  <si>
    <t>Đặng Văn Đức</t>
  </si>
  <si>
    <t>Ngô Văn Hoan</t>
  </si>
  <si>
    <t>Nguyễn Văn Quyền</t>
  </si>
  <si>
    <t>Nguyễn Đắc Hiếu</t>
  </si>
  <si>
    <t>Ngô Thế Việt</t>
  </si>
  <si>
    <t>Ngô Sách Lập</t>
  </si>
  <si>
    <t>Nguyễn Thanh Khương</t>
  </si>
  <si>
    <t>Nguyễn Hoài Ân</t>
  </si>
  <si>
    <t>Mai Trọng Hòa</t>
  </si>
  <si>
    <t>Nguyễn Thị Nga</t>
  </si>
  <si>
    <t>Phạm Xuân Ban</t>
  </si>
  <si>
    <t>Nguyễn Đắc Nam</t>
  </si>
  <si>
    <t>Trịnh Quang Tình</t>
  </si>
  <si>
    <t>Nguyễn Tiến Đức</t>
  </si>
  <si>
    <t>Trần Ngọc Tân</t>
  </si>
  <si>
    <t>Nguyễn Song Thảo</t>
  </si>
  <si>
    <t>Trần Thế Tiến</t>
  </si>
  <si>
    <t>Lê Đăng Tùng</t>
  </si>
  <si>
    <t>Trần Tân Mùi</t>
  </si>
  <si>
    <t>Biện Xuân Thiện</t>
  </si>
  <si>
    <t>Nguyễn Văn Bính</t>
  </si>
  <si>
    <t>27/01/1983</t>
  </si>
  <si>
    <t>18/07/1990</t>
  </si>
  <si>
    <t>19/09/1977</t>
  </si>
  <si>
    <t>25/07/1991</t>
  </si>
  <si>
    <t>01/03/1976</t>
  </si>
  <si>
    <t>20/11/1990</t>
  </si>
  <si>
    <t>01/12/1993</t>
  </si>
  <si>
    <t>27/12/1989</t>
  </si>
  <si>
    <t>15/12/1984</t>
  </si>
  <si>
    <t>09/08/1987</t>
  </si>
  <si>
    <t>15/05/1987</t>
  </si>
  <si>
    <t>10/04/1984</t>
  </si>
  <si>
    <t>03/06/1991</t>
  </si>
  <si>
    <t>25/10/1977</t>
  </si>
  <si>
    <t>24/08/1987</t>
  </si>
  <si>
    <t>04/11/1991</t>
  </si>
  <si>
    <t>15/08/1979</t>
  </si>
  <si>
    <t>07/03/1982</t>
  </si>
  <si>
    <t>22/11/1988</t>
  </si>
  <si>
    <t>04/04/1984</t>
  </si>
  <si>
    <t>04/11/1979</t>
  </si>
  <si>
    <t>14/06/1984</t>
  </si>
  <si>
    <t>06/11/1973</t>
  </si>
  <si>
    <t>10/11/1989</t>
  </si>
  <si>
    <t>19/05/1982</t>
  </si>
  <si>
    <t>06/03/1980</t>
  </si>
  <si>
    <t>21/08/1993</t>
  </si>
  <si>
    <t>04/02/1972</t>
  </si>
  <si>
    <t>30/07/1978</t>
  </si>
  <si>
    <t>09/12/1987</t>
  </si>
  <si>
    <t>02/07/1993</t>
  </si>
  <si>
    <t>10/11/1986</t>
  </si>
  <si>
    <t>Giám sát công tác xây dựng công trình dân dụng -  công nghiệp và hạ tâng kỹ thuật</t>
  </si>
  <si>
    <t>Giám sát công tác xây dựng dân dụng -  công nghiệp và hạ tâng kỹ thuật</t>
  </si>
  <si>
    <t>Thiết kế công trình hạ tầng kỹ thuật</t>
  </si>
  <si>
    <t>Quản lý dự án ĐTXD công trình dân dụng, nông nghiệp và PTNT</t>
  </si>
  <si>
    <t>Quản lý dự án ĐTXD công trình giao thông, nông nghiệp và PTNT</t>
  </si>
  <si>
    <t>Quản lý dự án ĐTXD công trình dân dụng, công nghiệp, giao thông, nông nghiệp và PTNT</t>
  </si>
  <si>
    <t>Thiết cơ - điện công trình</t>
  </si>
  <si>
    <t>Trường Đại học Kỹ thuật công nghiệp - Đại học Thái Nguyên</t>
  </si>
  <si>
    <t>Đại học Dân lập Đông Đổ</t>
  </si>
  <si>
    <t>Đại học Thành Đông</t>
  </si>
  <si>
    <t>67/QĐ-SXD</t>
  </si>
  <si>
    <t xml:space="preserve">Thiết kế công trình Giao thông </t>
  </si>
  <si>
    <t>09/3/2020</t>
  </si>
  <si>
    <t>BAN-00086685</t>
  </si>
  <si>
    <t>Nguyễn Việt An</t>
  </si>
  <si>
    <t>BAN-00086686</t>
  </si>
  <si>
    <t>Lê Văn Thế</t>
  </si>
  <si>
    <t>BAN-00086687</t>
  </si>
  <si>
    <t>Phạm Bá Hưng</t>
  </si>
  <si>
    <t>BAN-00086688</t>
  </si>
  <si>
    <t>BAN-00086689</t>
  </si>
  <si>
    <t>Phan Ngọc Quý</t>
  </si>
  <si>
    <t>BAN-00086690</t>
  </si>
  <si>
    <t>Nguyễn Văn Đích</t>
  </si>
  <si>
    <t>BAN-00086691</t>
  </si>
  <si>
    <t>Nguyễn Đình Đàm</t>
  </si>
  <si>
    <t>BAN-00086692</t>
  </si>
  <si>
    <t>BAN-00086693</t>
  </si>
  <si>
    <t>Dương Trung Nhu</t>
  </si>
  <si>
    <t>BAN-00086694</t>
  </si>
  <si>
    <t>BAN-00010289</t>
  </si>
  <si>
    <t>BAN-00086695</t>
  </si>
  <si>
    <t>Đỗ Viết Nhật</t>
  </si>
  <si>
    <t>BAN-00086696</t>
  </si>
  <si>
    <t>BAN-00086697</t>
  </si>
  <si>
    <t>Ngô Nhật Tân</t>
  </si>
  <si>
    <t>BAN-00086698</t>
  </si>
  <si>
    <t>Nguyễn Giang Bắc</t>
  </si>
  <si>
    <t>BAN-00086699</t>
  </si>
  <si>
    <t>Nguyễn Khánh Dư</t>
  </si>
  <si>
    <t>BAN-00086700</t>
  </si>
  <si>
    <t>Phan Văn Tịnh</t>
  </si>
  <si>
    <t>BAN-00086701</t>
  </si>
  <si>
    <t>Nguyễn Văn Hậu</t>
  </si>
  <si>
    <t>BAN-00086702</t>
  </si>
  <si>
    <t>Nguyễn Hữu Trung</t>
  </si>
  <si>
    <t>BAN-00038517</t>
  </si>
  <si>
    <t>Nguyễn Văn Biển</t>
  </si>
  <si>
    <t>BAN-00086703</t>
  </si>
  <si>
    <t>Đặng Trần Hồng Hải</t>
  </si>
  <si>
    <t>Giám sát công tác xây dựng công trình dân dụng – công nghiệp và hạ tầng kỹ thuậ</t>
  </si>
  <si>
    <t>Giám sát công tác xây dựng công trình giao thông:</t>
  </si>
  <si>
    <t>Quản lý dự án ĐTXD công trình dân dụng và công nghiệp</t>
  </si>
  <si>
    <t>Đại học Đại Nam</t>
  </si>
  <si>
    <t>Kỹ sư kỹ thuật công trình xây dựng</t>
  </si>
  <si>
    <t>Quản lý dự án ĐTXD công trình dân dụng, công nghiệp, giao thông đường bộ</t>
  </si>
  <si>
    <t>Quản lý dự án ĐTXD công trình nông nghiệp và PTNT</t>
  </si>
  <si>
    <t xml:space="preserve"> </t>
  </si>
  <si>
    <t xml:space="preserve">DANH SÁCH CÁC CÁ NHÂN ĐÃ CẤP CHỨNG CHỈ HÀNH NGHỀ HOẠT ĐỘNG XÂY DỰNG TẠI SỞ XÂY DỰNG BẮC NINH </t>
  </si>
  <si>
    <t>BAN-00088393</t>
  </si>
  <si>
    <t>BAN-00088394</t>
  </si>
  <si>
    <t>BAN-00088395</t>
  </si>
  <si>
    <t>BAN-00013636</t>
  </si>
  <si>
    <t>BAN-00088396</t>
  </si>
  <si>
    <t>BAN-00088397</t>
  </si>
  <si>
    <t>BAN-00088398</t>
  </si>
  <si>
    <t>BAN-00088399</t>
  </si>
  <si>
    <t>BAN-00088400</t>
  </si>
  <si>
    <t>BAN-00088401</t>
  </si>
  <si>
    <t>BAN-00088402</t>
  </si>
  <si>
    <t>BAN-00088403</t>
  </si>
  <si>
    <t>BAN-00088404</t>
  </si>
  <si>
    <t>BAN-00088405</t>
  </si>
  <si>
    <t>BAN-00088406</t>
  </si>
  <si>
    <t>BAN-00088407</t>
  </si>
  <si>
    <t>BAN-00088408</t>
  </si>
  <si>
    <t>BAN-00088409</t>
  </si>
  <si>
    <t>BAN-00088410</t>
  </si>
  <si>
    <t>Cao Trung Vũ</t>
  </si>
  <si>
    <t>20/12/1993</t>
  </si>
  <si>
    <t>14/06/1983</t>
  </si>
  <si>
    <t>Nguyễn Đăng Mẫn</t>
  </si>
  <si>
    <t>11/05/1990</t>
  </si>
  <si>
    <t>Trần Minh Tuấn</t>
  </si>
  <si>
    <t>24/10/1972</t>
  </si>
  <si>
    <t>Nguyễn Xuân Thiện</t>
  </si>
  <si>
    <t>09/05/1981</t>
  </si>
  <si>
    <t>Nguyễn Văn Trung</t>
  </si>
  <si>
    <t>Lê Sỹ Sáng</t>
  </si>
  <si>
    <t>Nguyễn Xuân Phong</t>
  </si>
  <si>
    <t>Nguyễn Văn Liêm</t>
  </si>
  <si>
    <t>Nguyễn Tiên Phong</t>
  </si>
  <si>
    <t>Vũ Hải Đăng</t>
  </si>
  <si>
    <t>Lê Nhất Quyết</t>
  </si>
  <si>
    <t>Trần Quang Thọ</t>
  </si>
  <si>
    <t>Nguyễn Văn Cẩn</t>
  </si>
  <si>
    <t>05/09/1990</t>
  </si>
  <si>
    <t>Dương Tiến Tuấn</t>
  </si>
  <si>
    <t>21/06/1993</t>
  </si>
  <si>
    <t>Trần Thị Thanh</t>
  </si>
  <si>
    <t>21/04/1993</t>
  </si>
  <si>
    <t>Tạ Thị Hằng</t>
  </si>
  <si>
    <t>02/07/1987</t>
  </si>
  <si>
    <t>Giám sát công tác xây dựng công trình dân dụng, công nghiệp và Hạ tầng kỹ thuật</t>
  </si>
  <si>
    <t>Đại học Lâm Nghiệp</t>
  </si>
  <si>
    <t>Trường Đại học kỹ thuật công nghiêp - Đại học Thái Nguyên</t>
  </si>
  <si>
    <t>Trường Trung học xây dựng số 4</t>
  </si>
  <si>
    <t>BAN-00091667</t>
  </si>
  <si>
    <t>Vương Văn Minh</t>
  </si>
  <si>
    <t>16/08/1991</t>
  </si>
  <si>
    <t>BAN-00091668</t>
  </si>
  <si>
    <t>Nguyễn Thị Hiên</t>
  </si>
  <si>
    <t>04/05/1993</t>
  </si>
  <si>
    <t>BAN-00009548</t>
  </si>
  <si>
    <t>Nguyễn Văn Quỳ</t>
  </si>
  <si>
    <t>25/06/1981</t>
  </si>
  <si>
    <t>BAN-00091669</t>
  </si>
  <si>
    <t>Ngô Văn Tới</t>
  </si>
  <si>
    <t>11/09/1982</t>
  </si>
  <si>
    <t>BAN-00091670</t>
  </si>
  <si>
    <t>Ngô Huy Tưởng</t>
  </si>
  <si>
    <t>03/04/1984</t>
  </si>
  <si>
    <t>BAN-00091671</t>
  </si>
  <si>
    <t>Ngô Thị Xuân</t>
  </si>
  <si>
    <t>16/12/1991</t>
  </si>
  <si>
    <t>BAN-00091672</t>
  </si>
  <si>
    <t>Đỗ Danh Công</t>
  </si>
  <si>
    <t>02/08/1993</t>
  </si>
  <si>
    <t>180/QĐ-SXD</t>
  </si>
  <si>
    <t>09/6/2020</t>
  </si>
  <si>
    <t>BAN-00092267</t>
  </si>
  <si>
    <t>Đinh Văn Phượng</t>
  </si>
  <si>
    <t>14/10/1982</t>
  </si>
  <si>
    <t>BAN-00092268</t>
  </si>
  <si>
    <t>Biện Xuân Minh</t>
  </si>
  <si>
    <t>27/06/1984</t>
  </si>
  <si>
    <t>BAN-00092269</t>
  </si>
  <si>
    <t>Đinh Sỹ Việt</t>
  </si>
  <si>
    <t>12/07/1985</t>
  </si>
  <si>
    <t>BAN-00092270</t>
  </si>
  <si>
    <t>Chu Văn Quý</t>
  </si>
  <si>
    <t>01/11/1993</t>
  </si>
  <si>
    <t>BAN-00092271</t>
  </si>
  <si>
    <t>28/02/1982</t>
  </si>
  <si>
    <t>BAN-00092272</t>
  </si>
  <si>
    <t>Nguyễn Nhân Toản</t>
  </si>
  <si>
    <t>08/11/1963</t>
  </si>
  <si>
    <t>BAN-00092273</t>
  </si>
  <si>
    <t>Mẫn Tiến Kỳ</t>
  </si>
  <si>
    <t>12/08/1985</t>
  </si>
  <si>
    <t>BAN-00092274</t>
  </si>
  <si>
    <t>Nguyễn Khắc Dũng</t>
  </si>
  <si>
    <t>26/08/1973</t>
  </si>
  <si>
    <t>BAN-00092275</t>
  </si>
  <si>
    <t>Nguyễn Việt Cường</t>
  </si>
  <si>
    <t>18/06/1987</t>
  </si>
  <si>
    <t>BAN-00092276</t>
  </si>
  <si>
    <t>Lại Đắc Cường</t>
  </si>
  <si>
    <t>31/03/1975</t>
  </si>
  <si>
    <t>BAN-00092277</t>
  </si>
  <si>
    <t>Đỗ Minh Hà</t>
  </si>
  <si>
    <t>20/11/1974</t>
  </si>
  <si>
    <t>BAN-00092278</t>
  </si>
  <si>
    <t>Tạ Thanh Tuấn</t>
  </si>
  <si>
    <t>15/04/1985</t>
  </si>
  <si>
    <t>BAN-00092279</t>
  </si>
  <si>
    <t>06/12/1994</t>
  </si>
  <si>
    <t>BAN-00092280</t>
  </si>
  <si>
    <t>Nguyễn Công Huân</t>
  </si>
  <si>
    <t>05/07/1982</t>
  </si>
  <si>
    <t>BAN-00092281</t>
  </si>
  <si>
    <t>BAN-00092282</t>
  </si>
  <si>
    <t>Nguyễn Thành Công</t>
  </si>
  <si>
    <t>13/03/1981</t>
  </si>
  <si>
    <t>BAN-00092283</t>
  </si>
  <si>
    <t>Nguyễn Hữu Bình</t>
  </si>
  <si>
    <t>26/09/1969</t>
  </si>
  <si>
    <t>BAN-00092284</t>
  </si>
  <si>
    <t>Nguyễn Văn Thỉnh</t>
  </si>
  <si>
    <t>25/10/1974</t>
  </si>
  <si>
    <t>BAN-00092285</t>
  </si>
  <si>
    <t>Nguyễn Sỹ Tùng</t>
  </si>
  <si>
    <t>14/03/1986</t>
  </si>
  <si>
    <t>BAN-00092286</t>
  </si>
  <si>
    <t>Trương Văn Tuấn</t>
  </si>
  <si>
    <t>10/06/1974</t>
  </si>
  <si>
    <t>BAN-00092287</t>
  </si>
  <si>
    <t>Đàm Văn Thắng</t>
  </si>
  <si>
    <t>22/03/1990</t>
  </si>
  <si>
    <t>BAN-00092288</t>
  </si>
  <si>
    <t>Lê Duy Thất</t>
  </si>
  <si>
    <t>10/07/1984</t>
  </si>
  <si>
    <t>Quản lý dự án ĐTXD công trình dân dụng, công nghiệp và hạ tầng kỹ thuật</t>
  </si>
  <si>
    <t>Quản lý dự án ĐTXD công trình công nghiệp</t>
  </si>
  <si>
    <t>Quản lý dự án ĐTXD công trình công trình công nghiệp</t>
  </si>
  <si>
    <t>Trường Đại học kỹ thuật công nghiệp - Đại học Thái Nguyên</t>
  </si>
  <si>
    <t>Chính quy- liên thông</t>
  </si>
  <si>
    <t>18/6/2020</t>
  </si>
  <si>
    <t xml:space="preserve">Quản lý dự án ĐTXD công trình dân dụng, công nghiệp, giao thông </t>
  </si>
  <si>
    <t>BAN-00095583</t>
  </si>
  <si>
    <t>Nguyễn Thành Đồng</t>
  </si>
  <si>
    <t>BAN-00095584</t>
  </si>
  <si>
    <t>Nguyễn Trọng Dũng</t>
  </si>
  <si>
    <t>BAN-00095585</t>
  </si>
  <si>
    <t>Ngô Đức Dũng</t>
  </si>
  <si>
    <t>23/06/1980</t>
  </si>
  <si>
    <t>BAN-00095586</t>
  </si>
  <si>
    <t>Vương Bá Dũng</t>
  </si>
  <si>
    <t>BAN-00095587</t>
  </si>
  <si>
    <t>Nguyễn Thị Diệp</t>
  </si>
  <si>
    <t>01/11/1979</t>
  </si>
  <si>
    <t>BAN-00095588</t>
  </si>
  <si>
    <t>Nguyễn Đình Thiện</t>
  </si>
  <si>
    <t>24/07/1985</t>
  </si>
  <si>
    <t>BAN-00095589</t>
  </si>
  <si>
    <t>12/08/1983</t>
  </si>
  <si>
    <t>BAN-00095590</t>
  </si>
  <si>
    <t>Cao Văn Thành</t>
  </si>
  <si>
    <t>04/11/1989</t>
  </si>
  <si>
    <t>BAN-00095591</t>
  </si>
  <si>
    <t>Trần Văn Nam</t>
  </si>
  <si>
    <t>19/11/1991</t>
  </si>
  <si>
    <t>BAN-00095592</t>
  </si>
  <si>
    <t>Phạm Văn Bình</t>
  </si>
  <si>
    <t>30/09/1994</t>
  </si>
  <si>
    <t>BAN-00095593</t>
  </si>
  <si>
    <t>Mạc Văn Chuyển</t>
  </si>
  <si>
    <t>06/05/1985</t>
  </si>
  <si>
    <t>BAN-00095594</t>
  </si>
  <si>
    <t>Bùi Ngọc Sơn</t>
  </si>
  <si>
    <t>09/08/1995</t>
  </si>
  <si>
    <t>BAN-00035224</t>
  </si>
  <si>
    <t>18/08/1992</t>
  </si>
  <si>
    <t>BAN-00095595</t>
  </si>
  <si>
    <t>Nguyễn Trọng Dân</t>
  </si>
  <si>
    <t>BAN-00095596</t>
  </si>
  <si>
    <t>Phạm Xuân Tiếp</t>
  </si>
  <si>
    <t>12/05/1994</t>
  </si>
  <si>
    <t>BAN-00095597</t>
  </si>
  <si>
    <t>Đinh Phú Tuấn</t>
  </si>
  <si>
    <t>01/06/1988</t>
  </si>
  <si>
    <t>BAN-00095598</t>
  </si>
  <si>
    <t>Nguyễn Văn Lăng</t>
  </si>
  <si>
    <t>26/09/1983</t>
  </si>
  <si>
    <t>BAN-00095599</t>
  </si>
  <si>
    <t>Nguyễn Tiến Dĩnh</t>
  </si>
  <si>
    <t>30/03/1959</t>
  </si>
  <si>
    <t>BAN-00095600</t>
  </si>
  <si>
    <t>Nguyễn Văn Phi</t>
  </si>
  <si>
    <t>01/03/1993</t>
  </si>
  <si>
    <t>Quản lý dự án công trình công nghiệp</t>
  </si>
  <si>
    <t>Mở rộng ngắn hạn</t>
  </si>
  <si>
    <t>Học viện nông nghiệp Việt Nam</t>
  </si>
  <si>
    <t>Trường Đaị học kỹ thuật công nghiệp – Đại học Thái Nguyên</t>
  </si>
  <si>
    <t>Đaị học Công nghiệp Thái Nguyên</t>
  </si>
  <si>
    <t>Đại học Kinh tế kỹ thuật công nghiệp</t>
  </si>
  <si>
    <t>BAN-00095601</t>
  </si>
  <si>
    <t>BAN-00095602</t>
  </si>
  <si>
    <t>BAN-00095603</t>
  </si>
  <si>
    <t>BAN-00095604</t>
  </si>
  <si>
    <t>BAN-00095605</t>
  </si>
  <si>
    <t>BAN-00095606</t>
  </si>
  <si>
    <t>BAN-00095607</t>
  </si>
  <si>
    <t>BAN-00095608</t>
  </si>
  <si>
    <t>BAN-00095609</t>
  </si>
  <si>
    <t>BAN-00095610</t>
  </si>
  <si>
    <t>BAN-00011301</t>
  </si>
  <si>
    <t>BAN-00095611</t>
  </si>
  <si>
    <t>BAN-00095612</t>
  </si>
  <si>
    <t>BAN-00095613</t>
  </si>
  <si>
    <t>BAN-00095614</t>
  </si>
  <si>
    <t>BAN-00095615</t>
  </si>
  <si>
    <t>BAN-00095616</t>
  </si>
  <si>
    <t>BAN-00095617</t>
  </si>
  <si>
    <t>BAN-00095618</t>
  </si>
  <si>
    <t>BAN-00095619</t>
  </si>
  <si>
    <t>BAN-00095620</t>
  </si>
  <si>
    <t>BAN-00095621</t>
  </si>
  <si>
    <t>BAN-00095622</t>
  </si>
  <si>
    <t>BAN-00095623</t>
  </si>
  <si>
    <t>BAN-00095624</t>
  </si>
  <si>
    <t>BAN-00095625</t>
  </si>
  <si>
    <t>BAN-00095626</t>
  </si>
  <si>
    <t>BAN-00095627</t>
  </si>
  <si>
    <t>Phạm Hồng Dương</t>
  </si>
  <si>
    <t>Nguyễn Năng Tri</t>
  </si>
  <si>
    <t>Lê Quang Mậu</t>
  </si>
  <si>
    <t>Trần Xuân Bắc</t>
  </si>
  <si>
    <t>Nguyễn Đức Phóng</t>
  </si>
  <si>
    <t>Vũ Chí Đạo</t>
  </si>
  <si>
    <t>Trần Việt Dũng</t>
  </si>
  <si>
    <t>Trịnh Thị Kim Xuân</t>
  </si>
  <si>
    <t>Hoàng Mạnh Hùng</t>
  </si>
  <si>
    <t>Đỗ Quốc Long</t>
  </si>
  <si>
    <t>Hà Văn Tới</t>
  </si>
  <si>
    <t>Trần Văn Sỹ</t>
  </si>
  <si>
    <t>Nguyễn Lương Kim</t>
  </si>
  <si>
    <t>Nguyễn Thanh Hùng</t>
  </si>
  <si>
    <t>Nguyễn Giáo Dục</t>
  </si>
  <si>
    <t>Đỗ Văn Khánh</t>
  </si>
  <si>
    <t>Đặng Quốc Hưng</t>
  </si>
  <si>
    <t>Nguyễn Văn Phương</t>
  </si>
  <si>
    <t>Nguyễn Xuân Thược</t>
  </si>
  <si>
    <t>Phương Hữu Cầu</t>
  </si>
  <si>
    <t>Trịnh Đức Phương</t>
  </si>
  <si>
    <t>Hoàng Long</t>
  </si>
  <si>
    <t>Ngô Gia Phùng</t>
  </si>
  <si>
    <t>Nguyễn Đăng Minh</t>
  </si>
  <si>
    <t>20/09/1974</t>
  </si>
  <si>
    <t>21/01/1971</t>
  </si>
  <si>
    <t>24/03/1978</t>
  </si>
  <si>
    <t>04/11/1970</t>
  </si>
  <si>
    <t>20/08/1983</t>
  </si>
  <si>
    <t>14/02/1962</t>
  </si>
  <si>
    <t>06/07/1983</t>
  </si>
  <si>
    <t>02/11/1973</t>
  </si>
  <si>
    <t>28/06/1971</t>
  </si>
  <si>
    <t>10/09/1983</t>
  </si>
  <si>
    <t>29/05/1977</t>
  </si>
  <si>
    <t>28/05/1969</t>
  </si>
  <si>
    <t>10/01/1980</t>
  </si>
  <si>
    <t>03/03/1969</t>
  </si>
  <si>
    <t>14/10/1960</t>
  </si>
  <si>
    <t>06/10/1986</t>
  </si>
  <si>
    <t>14/05/1974</t>
  </si>
  <si>
    <t>17/11/1974</t>
  </si>
  <si>
    <t>19/07/1986</t>
  </si>
  <si>
    <t>17/10/1974</t>
  </si>
  <si>
    <t>26/10/1978</t>
  </si>
  <si>
    <t>10/03/1971</t>
  </si>
  <si>
    <t>29/09/1985</t>
  </si>
  <si>
    <t>09/08/1991</t>
  </si>
  <si>
    <t>11/10/1980</t>
  </si>
  <si>
    <t>24/09/1986</t>
  </si>
  <si>
    <t>23/10/1973</t>
  </si>
  <si>
    <t>27/07/1974</t>
  </si>
  <si>
    <t>218/QĐ-SXD</t>
  </si>
  <si>
    <t xml:space="preserve">Chính quy </t>
  </si>
  <si>
    <t>BAN-00098909</t>
  </si>
  <si>
    <t>Trần Thành Giới</t>
  </si>
  <si>
    <t>14/03/1977</t>
  </si>
  <si>
    <t>BAN-00098910</t>
  </si>
  <si>
    <t>Bùi Bá Thoại</t>
  </si>
  <si>
    <t>16/12/1970</t>
  </si>
  <si>
    <t>BAN-00098911</t>
  </si>
  <si>
    <t>Ngô Quang Tường</t>
  </si>
  <si>
    <t>24/08/1970</t>
  </si>
  <si>
    <t>BAN-00098912</t>
  </si>
  <si>
    <t>Nguyễn Văn Thuật</t>
  </si>
  <si>
    <t>02/08/1976</t>
  </si>
  <si>
    <t>BAN-00098913</t>
  </si>
  <si>
    <t>11/09/1984</t>
  </si>
  <si>
    <t>BAN-00098914</t>
  </si>
  <si>
    <t>Nguyễn Đăng Tiến</t>
  </si>
  <si>
    <t>24/12/1988</t>
  </si>
  <si>
    <t>BAN-00098915</t>
  </si>
  <si>
    <t>Nguyễn Xuân Thanh</t>
  </si>
  <si>
    <t>09/02/1979</t>
  </si>
  <si>
    <t>BAN-00098916</t>
  </si>
  <si>
    <t>Tấn Thị Phương Thanh</t>
  </si>
  <si>
    <t>03/06/1984</t>
  </si>
  <si>
    <t>BAN-00098917</t>
  </si>
  <si>
    <t>Đỗ Thành Hiểu</t>
  </si>
  <si>
    <t>21/01/1987</t>
  </si>
  <si>
    <t>BAN-00098918</t>
  </si>
  <si>
    <t>Nguyễn Quang Vũ</t>
  </si>
  <si>
    <t>29/12/1991</t>
  </si>
  <si>
    <t>BAN-00098919</t>
  </si>
  <si>
    <t>Nguyễn Đăng Hoàng</t>
  </si>
  <si>
    <t>18/08/1989</t>
  </si>
  <si>
    <t>BAN-00023096</t>
  </si>
  <si>
    <t>BAN-00098920</t>
  </si>
  <si>
    <t>Lê Văn Thưởng</t>
  </si>
  <si>
    <t>08/04/1993</t>
  </si>
  <si>
    <t>BAN-00098921</t>
  </si>
  <si>
    <t>Đàm Hoàng Hải</t>
  </si>
  <si>
    <t>19/09/1988</t>
  </si>
  <si>
    <t>Trường đại học kỹ thuật công nghiêp- Đại học Thái Nguyên</t>
  </si>
  <si>
    <t>Trường Đại học Phương Đông</t>
  </si>
  <si>
    <t>230/QĐ-SXD</t>
  </si>
  <si>
    <t>Quản lý dự án (công trình Dân dụng và Công nghiệp)</t>
  </si>
  <si>
    <t>BAN-00035231</t>
  </si>
  <si>
    <t>BAN-00103047</t>
  </si>
  <si>
    <t>Ngô Xuân Hà</t>
  </si>
  <si>
    <t>18/01/1980</t>
  </si>
  <si>
    <t>BAN-00103048</t>
  </si>
  <si>
    <t>Trần Đình Nhật</t>
  </si>
  <si>
    <t>BAN-00103049</t>
  </si>
  <si>
    <t>BAN-00103050</t>
  </si>
  <si>
    <t>Nguyễn Đình Công</t>
  </si>
  <si>
    <t>BAN-00103051</t>
  </si>
  <si>
    <t>Nguyễn Sỹ Tính</t>
  </si>
  <si>
    <t>25/10/1982</t>
  </si>
  <si>
    <t>BAN-00103052</t>
  </si>
  <si>
    <t>Ngô Trung Kiên</t>
  </si>
  <si>
    <t>12/10/1982</t>
  </si>
  <si>
    <t>BAN-00103053</t>
  </si>
  <si>
    <t>Nguyễn Thị Thu Hà</t>
  </si>
  <si>
    <t>08/12/1988</t>
  </si>
  <si>
    <t>BAN-00103054</t>
  </si>
  <si>
    <t>Đinh Văn Phúc</t>
  </si>
  <si>
    <t>20/10/1980</t>
  </si>
  <si>
    <t>BAN-00103055</t>
  </si>
  <si>
    <t>Nguyễn Văn Hạnh</t>
  </si>
  <si>
    <t>16/07/1973</t>
  </si>
  <si>
    <t>BAN-00103056</t>
  </si>
  <si>
    <t>15/08/1962</t>
  </si>
  <si>
    <t>BAN-00103057</t>
  </si>
  <si>
    <t>Nguyễn Văn Mậu</t>
  </si>
  <si>
    <t>26/06/1978</t>
  </si>
  <si>
    <t>BAN-00103058</t>
  </si>
  <si>
    <t>Nguyễn Đức Pháp</t>
  </si>
  <si>
    <t>21/06/1985</t>
  </si>
  <si>
    <t>BAN-00103059</t>
  </si>
  <si>
    <t>Tạ Hữu Thám</t>
  </si>
  <si>
    <t>30/01/1982</t>
  </si>
  <si>
    <t>BAN-00103060</t>
  </si>
  <si>
    <t>Đỗ Hữu Trọng</t>
  </si>
  <si>
    <t>09/04/1981</t>
  </si>
  <si>
    <t>BAN-00103061</t>
  </si>
  <si>
    <t>19/08/1976</t>
  </si>
  <si>
    <t>BAN-00103062</t>
  </si>
  <si>
    <t>Nguyễn Mậu Minh</t>
  </si>
  <si>
    <t>22/10/1992</t>
  </si>
  <si>
    <t>BAN-00103063</t>
  </si>
  <si>
    <t>Nguyễn Đức Văn</t>
  </si>
  <si>
    <t>08/09/1987</t>
  </si>
  <si>
    <t>BAN-00103064</t>
  </si>
  <si>
    <t>Ngô Hồng Long</t>
  </si>
  <si>
    <t>23/08/1986</t>
  </si>
  <si>
    <t>BAN-00103065</t>
  </si>
  <si>
    <t>Nguyễn Sơn Tùng</t>
  </si>
  <si>
    <t>14/04/1987</t>
  </si>
  <si>
    <t>BAN-00068464</t>
  </si>
  <si>
    <t>Nguyễn Phú Cường</t>
  </si>
  <si>
    <t>02/02/1984</t>
  </si>
  <si>
    <t>BAN-00103066</t>
  </si>
  <si>
    <t>02/03/1993</t>
  </si>
  <si>
    <t>BAN-00018026</t>
  </si>
  <si>
    <t>Nguyễn Như Thọ</t>
  </si>
  <si>
    <t>08/06/1990</t>
  </si>
  <si>
    <t>09/03/1986</t>
  </si>
  <si>
    <t>BAN-00103067</t>
  </si>
  <si>
    <t>Nguyễn Thị Kim Anh</t>
  </si>
  <si>
    <t>17/05/1994</t>
  </si>
  <si>
    <t>BAN-00103068</t>
  </si>
  <si>
    <t>Vũ Xuân Quyết</t>
  </si>
  <si>
    <t>BAN-00103069</t>
  </si>
  <si>
    <t>Cao Xuân Thành</t>
  </si>
  <si>
    <t>13/12/1985</t>
  </si>
  <si>
    <t>BAN-00103070</t>
  </si>
  <si>
    <t>Trần Văn Hùng</t>
  </si>
  <si>
    <t>09/01/1980</t>
  </si>
  <si>
    <t>BAN-00103071</t>
  </si>
  <si>
    <t>Nguyễn Quốc Kỳ</t>
  </si>
  <si>
    <t>08/11/1992</t>
  </si>
  <si>
    <t>BAN-00006894</t>
  </si>
  <si>
    <t>24/09/1984</t>
  </si>
  <si>
    <t>BAN-00103072</t>
  </si>
  <si>
    <t>22/06/1994</t>
  </si>
  <si>
    <t>Quản lý dự án ĐTXD công trình dân dụng, giao thông, hậ tầng kỹ thuật</t>
  </si>
  <si>
    <t>Đại hoc Bách khoa Hà Nội</t>
  </si>
  <si>
    <t>Trường đại học kỹ thuật công nghiệp - Đại học Thái Nguyên</t>
  </si>
  <si>
    <t>278/QĐ-SXD</t>
  </si>
  <si>
    <t xml:space="preserve"> 278/QĐ-SXD</t>
  </si>
  <si>
    <t>09/9/2020</t>
  </si>
  <si>
    <t>Quản lý dự án ĐTXD công trình gaio thông đường bộ</t>
  </si>
  <si>
    <t>09/9/20220</t>
  </si>
  <si>
    <t xml:space="preserve"> III</t>
  </si>
  <si>
    <t>BAN-00106080</t>
  </si>
  <si>
    <t>Đồng Như Đại</t>
  </si>
  <si>
    <t>03/03/1989</t>
  </si>
  <si>
    <t>BAN-00106081</t>
  </si>
  <si>
    <t>Đồng Đăng Dương</t>
  </si>
  <si>
    <t>23/08/1995</t>
  </si>
  <si>
    <t>BAN-00106082</t>
  </si>
  <si>
    <t>Vũ Văn Hưng</t>
  </si>
  <si>
    <t>05/09/1989</t>
  </si>
  <si>
    <t>BAN-00106083</t>
  </si>
  <si>
    <t>29/12/1985</t>
  </si>
  <si>
    <t>BAN-00106084</t>
  </si>
  <si>
    <t>Nguyễn Thế Kha</t>
  </si>
  <si>
    <t>03/04/1993</t>
  </si>
  <si>
    <t>BAN-00106085</t>
  </si>
  <si>
    <t>Vũ Cao Thái</t>
  </si>
  <si>
    <t>25/10/1983</t>
  </si>
  <si>
    <t>BAN-00106086</t>
  </si>
  <si>
    <t>BAN-00018024</t>
  </si>
  <si>
    <t>Lê Cao Cường</t>
  </si>
  <si>
    <t>01/12/1988</t>
  </si>
  <si>
    <t>BAN-00106087</t>
  </si>
  <si>
    <t>Bùi Đăng Kiên</t>
  </si>
  <si>
    <t>15/07/1982</t>
  </si>
  <si>
    <t>BAN-00106088</t>
  </si>
  <si>
    <t>Nguyễn Bá Lý</t>
  </si>
  <si>
    <t>29/06/1985</t>
  </si>
  <si>
    <t>BAN-00106089</t>
  </si>
  <si>
    <t>Tôn Văn Đức</t>
  </si>
  <si>
    <t>05/04/1995</t>
  </si>
  <si>
    <t>BAN-00106090</t>
  </si>
  <si>
    <t>29/07/1986</t>
  </si>
  <si>
    <t>22/08/1990</t>
  </si>
  <si>
    <t>BAN-00106091</t>
  </si>
  <si>
    <t>Nguyễn Khắc Thắng</t>
  </si>
  <si>
    <t>18/06/1992</t>
  </si>
  <si>
    <t>BAN-00011288</t>
  </si>
  <si>
    <t>Nguyễn Thế Mạnh</t>
  </si>
  <si>
    <t>12/02/1984</t>
  </si>
  <si>
    <t>BAN-00106092</t>
  </si>
  <si>
    <t>Trần Thị Hoà</t>
  </si>
  <si>
    <t>04/05/1988</t>
  </si>
  <si>
    <t>10/06/1975</t>
  </si>
  <si>
    <t>BAN-00106093</t>
  </si>
  <si>
    <t>Nguyễn Đức Trà</t>
  </si>
  <si>
    <t>18/12/1984</t>
  </si>
  <si>
    <t>BAN-00106094</t>
  </si>
  <si>
    <t>Nguyễn Thành Minh</t>
  </si>
  <si>
    <t>05/08/1993</t>
  </si>
  <si>
    <t>BAN-00106095</t>
  </si>
  <si>
    <t>Nguyễn Thị Hoài Thu</t>
  </si>
  <si>
    <t>03/09/1992</t>
  </si>
  <si>
    <t>BAN-00106096</t>
  </si>
  <si>
    <t>Nguyễn Anh Quốc</t>
  </si>
  <si>
    <t>22/08/1992</t>
  </si>
  <si>
    <t>BAN-00106097</t>
  </si>
  <si>
    <t>Võ Huy Hoàng</t>
  </si>
  <si>
    <t>18/11/1984</t>
  </si>
  <si>
    <t>BAN-00106098</t>
  </si>
  <si>
    <t>Phan Viết Đễ</t>
  </si>
  <si>
    <t>22/08/1987</t>
  </si>
  <si>
    <t>BAN-00106099</t>
  </si>
  <si>
    <t>Ma Quốc Hưng</t>
  </si>
  <si>
    <t>11/09/1994</t>
  </si>
  <si>
    <t>BAN-00106100</t>
  </si>
  <si>
    <t>Ưng Thị Hiền</t>
  </si>
  <si>
    <t>15/06/1986</t>
  </si>
  <si>
    <t>BAN-00106101</t>
  </si>
  <si>
    <t>Nguyễn Hoàng Phú</t>
  </si>
  <si>
    <t>29/06/1994</t>
  </si>
  <si>
    <t>BAN-00106102</t>
  </si>
  <si>
    <t>18/10/1991</t>
  </si>
  <si>
    <t>BAN-00106103</t>
  </si>
  <si>
    <t>Nguyễn Thị Hòa</t>
  </si>
  <si>
    <t>31/01/1993</t>
  </si>
  <si>
    <t>Quản lý dự án ĐTXD công trình dân dụng, hạ tầng kỹ thuật, giao thông</t>
  </si>
  <si>
    <t>Quản lý dự án ĐTXD công trình dân dụng, giao thông, nông nghiệp và PTNT</t>
  </si>
  <si>
    <t>Giám sát công tác xây dựng công trình dân dụng, công nghiệp và hạ tầng kỹ thuật</t>
  </si>
  <si>
    <t>Giám sát  công tác lắp đặt thiết bị vào công trình</t>
  </si>
  <si>
    <t>Đại học Mỏ- Địa chất</t>
  </si>
  <si>
    <t>Đại học Thuỷ lợi</t>
  </si>
  <si>
    <t>Học Viện kỹ thuật Quân sự</t>
  </si>
  <si>
    <t>Học viện Nông nghiệp Việt Nam</t>
  </si>
  <si>
    <t>309/QĐ-SXD</t>
  </si>
  <si>
    <t>20/10/2020</t>
  </si>
  <si>
    <t>Quản lý dự án công trình Công nghiệp, Giao thông đường bộ, Hạ tầng kỹ thuật (trừ công trình xử lý chất thải rắn)</t>
  </si>
  <si>
    <t>Quản lý dự án ĐTXD công trình công nghiệp, giao thông đường bộ</t>
  </si>
  <si>
    <t xml:space="preserve">Quản lý dự án ĐTXD công trình công nghiệp, hạ tầng kỹ thuật (trừ công trình xử lý chất thải rắn)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</si>
</sst>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theme="1"/>
      <name val="Calibri"/>
      <family val="2"/>
      <scheme val="minor"/>
    </font>
    <font>
      <sz val="10"/>
      <color indexed="64"/>
      <name val="Arial"/>
      <family val="2"/>
    </font>
    <font>
      <sz val="10"/>
      <name val="Arial"/>
      <family val="2"/>
    </font>
    <font>
      <b/>
      <sz val="11"/>
      <name val="Times New Roman"/>
      <family val="1"/>
    </font>
    <font>
      <sz val="11"/>
      <name val="Times New Roman"/>
      <family val="1"/>
    </font>
    <font>
      <sz val="11"/>
      <color theme="1"/>
      <name val="Times New Roman"/>
      <family val="1"/>
    </font>
    <font>
      <sz val="11"/>
      <color theme="1"/>
      <name val="Cambria"/>
      <family val="1"/>
      <scheme val="major"/>
    </font>
    <font>
      <sz val="14"/>
      <color theme="1"/>
      <name val="Cambria"/>
      <family val="1"/>
      <scheme val="major"/>
    </font>
    <font>
      <b/>
      <sz val="15"/>
      <color theme="1"/>
      <name val="Times New Roman"/>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0" fontId="2" fillId="0" borderId="0"/>
    <xf numFmtId="0" fontId="1" fillId="0" borderId="0"/>
  </cellStyleXfs>
  <cellXfs count="67">
    <xf numFmtId="0" fontId="0" fillId="0" borderId="0" xfId="0"/>
    <xf numFmtId="0"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4" fontId="4" fillId="0" borderId="1" xfId="0" applyNumberFormat="1" applyFont="1" applyFill="1" applyBorder="1" applyAlignment="1" applyProtection="1">
      <alignment horizontal="center" vertic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5" fillId="0" borderId="0" xfId="0" applyFont="1" applyFill="1" applyBorder="1"/>
    <xf numFmtId="0" fontId="5" fillId="0" borderId="1" xfId="0" applyFont="1" applyFill="1" applyBorder="1" applyAlignment="1">
      <alignment horizontal="center" vertical="center"/>
    </xf>
    <xf numFmtId="0" fontId="4" fillId="0" borderId="1"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2"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49" fontId="4" fillId="0" borderId="1" xfId="2"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49" fontId="4" fillId="0" borderId="1" xfId="0" quotePrefix="1"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49" fontId="4" fillId="0" borderId="1" xfId="3" applyNumberFormat="1" applyFont="1" applyFill="1" applyBorder="1" applyAlignment="1">
      <alignment horizontal="center" vertical="center" wrapText="1"/>
    </xf>
    <xf numFmtId="0" fontId="4" fillId="0" borderId="1" xfId="2"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NumberFormat="1" applyFont="1" applyFill="1" applyBorder="1" applyAlignment="1"/>
    <xf numFmtId="14" fontId="4" fillId="0" borderId="1" xfId="0" applyNumberFormat="1" applyFont="1" applyFill="1" applyBorder="1" applyAlignment="1" applyProtection="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wrapText="1"/>
    </xf>
    <xf numFmtId="0" fontId="5" fillId="0" borderId="0"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14" fontId="4" fillId="0" borderId="1" xfId="0" applyNumberFormat="1" applyFont="1" applyFill="1" applyBorder="1" applyAlignment="1" applyProtection="1">
      <alignment horizontal="center" vertical="center"/>
    </xf>
    <xf numFmtId="0" fontId="8" fillId="0" borderId="0" xfId="0" applyFont="1" applyFill="1" applyBorder="1" applyAlignment="1">
      <alignment horizontal="center" vertical="center" wrapText="1"/>
    </xf>
    <xf numFmtId="0" fontId="4" fillId="0" borderId="1" xfId="2" applyFont="1" applyFill="1" applyBorder="1" applyAlignment="1" applyProtection="1">
      <alignment horizontal="center" vertical="center" wrapText="1"/>
    </xf>
    <xf numFmtId="0" fontId="4" fillId="0" borderId="1" xfId="2" applyNumberFormat="1" applyFont="1" applyFill="1" applyBorder="1" applyAlignment="1" applyProtection="1">
      <alignment horizontal="center" vertical="center" wrapText="1"/>
    </xf>
    <xf numFmtId="49" fontId="4" fillId="0" borderId="1" xfId="2" applyNumberFormat="1" applyFont="1" applyFill="1" applyBorder="1" applyAlignment="1" applyProtection="1">
      <alignment horizontal="center" vertical="center" wrapText="1"/>
    </xf>
    <xf numFmtId="49" fontId="4" fillId="0" borderId="1" xfId="0" quotePrefix="1"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3" applyNumberFormat="1" applyFont="1" applyFill="1" applyBorder="1" applyAlignment="1">
      <alignment horizontal="center" vertical="center" wrapText="1"/>
    </xf>
    <xf numFmtId="0" fontId="0" fillId="0" borderId="0" xfId="0" applyAlignment="1">
      <alignment horizontal="center"/>
    </xf>
    <xf numFmtId="0" fontId="5" fillId="0" borderId="1" xfId="0" applyFont="1" applyFill="1" applyBorder="1"/>
    <xf numFmtId="0" fontId="5" fillId="0" borderId="1" xfId="0" applyFont="1" applyFill="1" applyBorder="1" applyAlignment="1">
      <alignment horizontal="center"/>
    </xf>
    <xf numFmtId="0" fontId="5" fillId="0" borderId="1" xfId="0" applyFont="1" applyFill="1" applyBorder="1" applyAlignment="1">
      <alignment wrapText="1"/>
    </xf>
    <xf numFmtId="49" fontId="5" fillId="0" borderId="1" xfId="0" applyNumberFormat="1" applyFont="1" applyFill="1" applyBorder="1"/>
    <xf numFmtId="0" fontId="5" fillId="0" borderId="1" xfId="0" applyFont="1" applyFill="1" applyBorder="1" applyAlignment="1">
      <alignment horizontal="center" vertical="center" wrapText="1"/>
    </xf>
  </cellXfs>
  <cellStyles count="4">
    <cellStyle name="Normal" xfId="0" builtinId="0"/>
    <cellStyle name="Normal 2" xfId="2"/>
    <cellStyle name="Normal 4" xfId="3"/>
    <cellStyle name="Normal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999</xdr:row>
      <xdr:rowOff>0</xdr:rowOff>
    </xdr:from>
    <xdr:to>
      <xdr:col>6</xdr:col>
      <xdr:colOff>19050</xdr:colOff>
      <xdr:row>999</xdr:row>
      <xdr:rowOff>28575</xdr:rowOff>
    </xdr:to>
    <xdr:pic>
      <xdr:nvPicPr>
        <xdr:cNvPr id="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1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1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1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1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1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1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1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1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1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999</xdr:row>
      <xdr:rowOff>0</xdr:rowOff>
    </xdr:from>
    <xdr:to>
      <xdr:col>6</xdr:col>
      <xdr:colOff>19050</xdr:colOff>
      <xdr:row>999</xdr:row>
      <xdr:rowOff>28575</xdr:rowOff>
    </xdr:to>
    <xdr:pic>
      <xdr:nvPicPr>
        <xdr:cNvPr id="1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5876975"/>
          <a:ext cx="19050" cy="28575"/>
        </a:xfrm>
        <a:prstGeom prst="rect">
          <a:avLst/>
        </a:prstGeom>
        <a:noFill/>
        <a:ln w="9525">
          <a:noFill/>
          <a:miter lim="800000"/>
          <a:headEnd/>
          <a:tailEnd/>
        </a:ln>
      </xdr:spPr>
    </xdr:pic>
    <xdr:clientData/>
  </xdr:twoCellAnchor>
  <xdr:twoCellAnchor editAs="oneCell">
    <xdr:from>
      <xdr:col>6</xdr:col>
      <xdr:colOff>0</xdr:colOff>
      <xdr:row>1001</xdr:row>
      <xdr:rowOff>0</xdr:rowOff>
    </xdr:from>
    <xdr:to>
      <xdr:col>6</xdr:col>
      <xdr:colOff>19050</xdr:colOff>
      <xdr:row>1001</xdr:row>
      <xdr:rowOff>28575</xdr:rowOff>
    </xdr:to>
    <xdr:pic>
      <xdr:nvPicPr>
        <xdr:cNvPr id="2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143800"/>
          <a:ext cx="19050" cy="28575"/>
        </a:xfrm>
        <a:prstGeom prst="rect">
          <a:avLst/>
        </a:prstGeom>
        <a:noFill/>
        <a:ln w="9525">
          <a:noFill/>
          <a:miter lim="800000"/>
          <a:headEnd/>
          <a:tailEnd/>
        </a:ln>
      </xdr:spPr>
    </xdr:pic>
    <xdr:clientData/>
  </xdr:twoCellAnchor>
  <xdr:twoCellAnchor editAs="oneCell">
    <xdr:from>
      <xdr:col>6</xdr:col>
      <xdr:colOff>0</xdr:colOff>
      <xdr:row>1001</xdr:row>
      <xdr:rowOff>0</xdr:rowOff>
    </xdr:from>
    <xdr:to>
      <xdr:col>6</xdr:col>
      <xdr:colOff>19050</xdr:colOff>
      <xdr:row>1001</xdr:row>
      <xdr:rowOff>28575</xdr:rowOff>
    </xdr:to>
    <xdr:pic>
      <xdr:nvPicPr>
        <xdr:cNvPr id="2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143800"/>
          <a:ext cx="19050" cy="28575"/>
        </a:xfrm>
        <a:prstGeom prst="rect">
          <a:avLst/>
        </a:prstGeom>
        <a:noFill/>
        <a:ln w="9525">
          <a:noFill/>
          <a:miter lim="800000"/>
          <a:headEnd/>
          <a:tailEnd/>
        </a:ln>
      </xdr:spPr>
    </xdr:pic>
    <xdr:clientData/>
  </xdr:twoCellAnchor>
  <xdr:twoCellAnchor editAs="oneCell">
    <xdr:from>
      <xdr:col>6</xdr:col>
      <xdr:colOff>0</xdr:colOff>
      <xdr:row>1001</xdr:row>
      <xdr:rowOff>0</xdr:rowOff>
    </xdr:from>
    <xdr:to>
      <xdr:col>6</xdr:col>
      <xdr:colOff>19050</xdr:colOff>
      <xdr:row>1001</xdr:row>
      <xdr:rowOff>28575</xdr:rowOff>
    </xdr:to>
    <xdr:pic>
      <xdr:nvPicPr>
        <xdr:cNvPr id="2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143800"/>
          <a:ext cx="19050" cy="28575"/>
        </a:xfrm>
        <a:prstGeom prst="rect">
          <a:avLst/>
        </a:prstGeom>
        <a:noFill/>
        <a:ln w="9525">
          <a:noFill/>
          <a:miter lim="800000"/>
          <a:headEnd/>
          <a:tailEnd/>
        </a:ln>
      </xdr:spPr>
    </xdr:pic>
    <xdr:clientData/>
  </xdr:twoCellAnchor>
  <xdr:twoCellAnchor editAs="oneCell">
    <xdr:from>
      <xdr:col>6</xdr:col>
      <xdr:colOff>0</xdr:colOff>
      <xdr:row>1001</xdr:row>
      <xdr:rowOff>0</xdr:rowOff>
    </xdr:from>
    <xdr:to>
      <xdr:col>6</xdr:col>
      <xdr:colOff>19050</xdr:colOff>
      <xdr:row>1001</xdr:row>
      <xdr:rowOff>28575</xdr:rowOff>
    </xdr:to>
    <xdr:pic>
      <xdr:nvPicPr>
        <xdr:cNvPr id="2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143800"/>
          <a:ext cx="19050" cy="28575"/>
        </a:xfrm>
        <a:prstGeom prst="rect">
          <a:avLst/>
        </a:prstGeom>
        <a:noFill/>
        <a:ln w="9525">
          <a:noFill/>
          <a:miter lim="800000"/>
          <a:headEnd/>
          <a:tailEnd/>
        </a:ln>
      </xdr:spPr>
    </xdr:pic>
    <xdr:clientData/>
  </xdr:twoCellAnchor>
  <xdr:twoCellAnchor editAs="oneCell">
    <xdr:from>
      <xdr:col>6</xdr:col>
      <xdr:colOff>0</xdr:colOff>
      <xdr:row>1001</xdr:row>
      <xdr:rowOff>0</xdr:rowOff>
    </xdr:from>
    <xdr:to>
      <xdr:col>6</xdr:col>
      <xdr:colOff>19050</xdr:colOff>
      <xdr:row>1001</xdr:row>
      <xdr:rowOff>28575</xdr:rowOff>
    </xdr:to>
    <xdr:pic>
      <xdr:nvPicPr>
        <xdr:cNvPr id="2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143800"/>
          <a:ext cx="19050" cy="28575"/>
        </a:xfrm>
        <a:prstGeom prst="rect">
          <a:avLst/>
        </a:prstGeom>
        <a:noFill/>
        <a:ln w="9525">
          <a:noFill/>
          <a:miter lim="800000"/>
          <a:headEnd/>
          <a:tailEnd/>
        </a:ln>
      </xdr:spPr>
    </xdr:pic>
    <xdr:clientData/>
  </xdr:twoCellAnchor>
  <xdr:twoCellAnchor editAs="oneCell">
    <xdr:from>
      <xdr:col>6</xdr:col>
      <xdr:colOff>0</xdr:colOff>
      <xdr:row>1001</xdr:row>
      <xdr:rowOff>0</xdr:rowOff>
    </xdr:from>
    <xdr:to>
      <xdr:col>6</xdr:col>
      <xdr:colOff>19050</xdr:colOff>
      <xdr:row>1001</xdr:row>
      <xdr:rowOff>28575</xdr:rowOff>
    </xdr:to>
    <xdr:pic>
      <xdr:nvPicPr>
        <xdr:cNvPr id="2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143800"/>
          <a:ext cx="19050" cy="28575"/>
        </a:xfrm>
        <a:prstGeom prst="rect">
          <a:avLst/>
        </a:prstGeom>
        <a:noFill/>
        <a:ln w="9525">
          <a:noFill/>
          <a:miter lim="800000"/>
          <a:headEnd/>
          <a:tailEnd/>
        </a:ln>
      </xdr:spPr>
    </xdr:pic>
    <xdr:clientData/>
  </xdr:twoCellAnchor>
  <xdr:twoCellAnchor editAs="oneCell">
    <xdr:from>
      <xdr:col>6</xdr:col>
      <xdr:colOff>0</xdr:colOff>
      <xdr:row>1001</xdr:row>
      <xdr:rowOff>0</xdr:rowOff>
    </xdr:from>
    <xdr:to>
      <xdr:col>6</xdr:col>
      <xdr:colOff>19050</xdr:colOff>
      <xdr:row>1001</xdr:row>
      <xdr:rowOff>28575</xdr:rowOff>
    </xdr:to>
    <xdr:pic>
      <xdr:nvPicPr>
        <xdr:cNvPr id="2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143800"/>
          <a:ext cx="19050" cy="28575"/>
        </a:xfrm>
        <a:prstGeom prst="rect">
          <a:avLst/>
        </a:prstGeom>
        <a:noFill/>
        <a:ln w="9525">
          <a:noFill/>
          <a:miter lim="800000"/>
          <a:headEnd/>
          <a:tailEnd/>
        </a:ln>
      </xdr:spPr>
    </xdr:pic>
    <xdr:clientData/>
  </xdr:twoCellAnchor>
  <xdr:twoCellAnchor editAs="oneCell">
    <xdr:from>
      <xdr:col>6</xdr:col>
      <xdr:colOff>0</xdr:colOff>
      <xdr:row>1001</xdr:row>
      <xdr:rowOff>0</xdr:rowOff>
    </xdr:from>
    <xdr:to>
      <xdr:col>6</xdr:col>
      <xdr:colOff>19050</xdr:colOff>
      <xdr:row>1001</xdr:row>
      <xdr:rowOff>28575</xdr:rowOff>
    </xdr:to>
    <xdr:pic>
      <xdr:nvPicPr>
        <xdr:cNvPr id="2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143800"/>
          <a:ext cx="19050" cy="28575"/>
        </a:xfrm>
        <a:prstGeom prst="rect">
          <a:avLst/>
        </a:prstGeom>
        <a:noFill/>
        <a:ln w="9525">
          <a:noFill/>
          <a:miter lim="800000"/>
          <a:headEnd/>
          <a:tailEnd/>
        </a:ln>
      </xdr:spPr>
    </xdr:pic>
    <xdr:clientData/>
  </xdr:twoCellAnchor>
  <xdr:twoCellAnchor editAs="oneCell">
    <xdr:from>
      <xdr:col>6</xdr:col>
      <xdr:colOff>0</xdr:colOff>
      <xdr:row>1001</xdr:row>
      <xdr:rowOff>0</xdr:rowOff>
    </xdr:from>
    <xdr:to>
      <xdr:col>6</xdr:col>
      <xdr:colOff>19050</xdr:colOff>
      <xdr:row>1001</xdr:row>
      <xdr:rowOff>28575</xdr:rowOff>
    </xdr:to>
    <xdr:pic>
      <xdr:nvPicPr>
        <xdr:cNvPr id="2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143800"/>
          <a:ext cx="19050" cy="28575"/>
        </a:xfrm>
        <a:prstGeom prst="rect">
          <a:avLst/>
        </a:prstGeom>
        <a:noFill/>
        <a:ln w="9525">
          <a:noFill/>
          <a:miter lim="800000"/>
          <a:headEnd/>
          <a:tailEnd/>
        </a:ln>
      </xdr:spPr>
    </xdr:pic>
    <xdr:clientData/>
  </xdr:twoCellAnchor>
  <xdr:twoCellAnchor editAs="oneCell">
    <xdr:from>
      <xdr:col>6</xdr:col>
      <xdr:colOff>0</xdr:colOff>
      <xdr:row>1001</xdr:row>
      <xdr:rowOff>0</xdr:rowOff>
    </xdr:from>
    <xdr:to>
      <xdr:col>6</xdr:col>
      <xdr:colOff>19050</xdr:colOff>
      <xdr:row>1001</xdr:row>
      <xdr:rowOff>28575</xdr:rowOff>
    </xdr:to>
    <xdr:pic>
      <xdr:nvPicPr>
        <xdr:cNvPr id="2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143800"/>
          <a:ext cx="19050" cy="28575"/>
        </a:xfrm>
        <a:prstGeom prst="rect">
          <a:avLst/>
        </a:prstGeom>
        <a:noFill/>
        <a:ln w="9525">
          <a:noFill/>
          <a:miter lim="800000"/>
          <a:headEnd/>
          <a:tailEnd/>
        </a:ln>
      </xdr:spPr>
    </xdr:pic>
    <xdr:clientData/>
  </xdr:twoCellAnchor>
  <xdr:twoCellAnchor editAs="oneCell">
    <xdr:from>
      <xdr:col>6</xdr:col>
      <xdr:colOff>0</xdr:colOff>
      <xdr:row>1001</xdr:row>
      <xdr:rowOff>0</xdr:rowOff>
    </xdr:from>
    <xdr:to>
      <xdr:col>6</xdr:col>
      <xdr:colOff>19050</xdr:colOff>
      <xdr:row>1001</xdr:row>
      <xdr:rowOff>28575</xdr:rowOff>
    </xdr:to>
    <xdr:pic>
      <xdr:nvPicPr>
        <xdr:cNvPr id="3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143800"/>
          <a:ext cx="19050" cy="28575"/>
        </a:xfrm>
        <a:prstGeom prst="rect">
          <a:avLst/>
        </a:prstGeom>
        <a:noFill/>
        <a:ln w="9525">
          <a:noFill/>
          <a:miter lim="800000"/>
          <a:headEnd/>
          <a:tailEnd/>
        </a:ln>
      </xdr:spPr>
    </xdr:pic>
    <xdr:clientData/>
  </xdr:twoCellAnchor>
  <xdr:twoCellAnchor editAs="oneCell">
    <xdr:from>
      <xdr:col>6</xdr:col>
      <xdr:colOff>0</xdr:colOff>
      <xdr:row>1001</xdr:row>
      <xdr:rowOff>0</xdr:rowOff>
    </xdr:from>
    <xdr:to>
      <xdr:col>6</xdr:col>
      <xdr:colOff>19050</xdr:colOff>
      <xdr:row>1001</xdr:row>
      <xdr:rowOff>28575</xdr:rowOff>
    </xdr:to>
    <xdr:pic>
      <xdr:nvPicPr>
        <xdr:cNvPr id="3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143800"/>
          <a:ext cx="19050" cy="28575"/>
        </a:xfrm>
        <a:prstGeom prst="rect">
          <a:avLst/>
        </a:prstGeom>
        <a:noFill/>
        <a:ln w="9525">
          <a:noFill/>
          <a:miter lim="800000"/>
          <a:headEnd/>
          <a:tailEnd/>
        </a:ln>
      </xdr:spPr>
    </xdr:pic>
    <xdr:clientData/>
  </xdr:twoCellAnchor>
  <xdr:twoCellAnchor editAs="oneCell">
    <xdr:from>
      <xdr:col>6</xdr:col>
      <xdr:colOff>0</xdr:colOff>
      <xdr:row>1002</xdr:row>
      <xdr:rowOff>0</xdr:rowOff>
    </xdr:from>
    <xdr:to>
      <xdr:col>6</xdr:col>
      <xdr:colOff>19050</xdr:colOff>
      <xdr:row>1002</xdr:row>
      <xdr:rowOff>47625</xdr:rowOff>
    </xdr:to>
    <xdr:pic>
      <xdr:nvPicPr>
        <xdr:cNvPr id="3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686725"/>
          <a:ext cx="19050" cy="47625"/>
        </a:xfrm>
        <a:prstGeom prst="rect">
          <a:avLst/>
        </a:prstGeom>
        <a:noFill/>
        <a:ln w="9525">
          <a:noFill/>
          <a:miter lim="800000"/>
          <a:headEnd/>
          <a:tailEnd/>
        </a:ln>
      </xdr:spPr>
    </xdr:pic>
    <xdr:clientData/>
  </xdr:twoCellAnchor>
  <xdr:twoCellAnchor editAs="oneCell">
    <xdr:from>
      <xdr:col>6</xdr:col>
      <xdr:colOff>0</xdr:colOff>
      <xdr:row>1002</xdr:row>
      <xdr:rowOff>0</xdr:rowOff>
    </xdr:from>
    <xdr:to>
      <xdr:col>6</xdr:col>
      <xdr:colOff>19050</xdr:colOff>
      <xdr:row>1002</xdr:row>
      <xdr:rowOff>47625</xdr:rowOff>
    </xdr:to>
    <xdr:pic>
      <xdr:nvPicPr>
        <xdr:cNvPr id="3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686725"/>
          <a:ext cx="19050" cy="47625"/>
        </a:xfrm>
        <a:prstGeom prst="rect">
          <a:avLst/>
        </a:prstGeom>
        <a:noFill/>
        <a:ln w="9525">
          <a:noFill/>
          <a:miter lim="800000"/>
          <a:headEnd/>
          <a:tailEnd/>
        </a:ln>
      </xdr:spPr>
    </xdr:pic>
    <xdr:clientData/>
  </xdr:twoCellAnchor>
  <xdr:twoCellAnchor editAs="oneCell">
    <xdr:from>
      <xdr:col>6</xdr:col>
      <xdr:colOff>0</xdr:colOff>
      <xdr:row>1002</xdr:row>
      <xdr:rowOff>0</xdr:rowOff>
    </xdr:from>
    <xdr:to>
      <xdr:col>6</xdr:col>
      <xdr:colOff>19050</xdr:colOff>
      <xdr:row>1002</xdr:row>
      <xdr:rowOff>47625</xdr:rowOff>
    </xdr:to>
    <xdr:pic>
      <xdr:nvPicPr>
        <xdr:cNvPr id="3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686725"/>
          <a:ext cx="19050" cy="47625"/>
        </a:xfrm>
        <a:prstGeom prst="rect">
          <a:avLst/>
        </a:prstGeom>
        <a:noFill/>
        <a:ln w="9525">
          <a:noFill/>
          <a:miter lim="800000"/>
          <a:headEnd/>
          <a:tailEnd/>
        </a:ln>
      </xdr:spPr>
    </xdr:pic>
    <xdr:clientData/>
  </xdr:twoCellAnchor>
  <xdr:twoCellAnchor editAs="oneCell">
    <xdr:from>
      <xdr:col>6</xdr:col>
      <xdr:colOff>0</xdr:colOff>
      <xdr:row>1002</xdr:row>
      <xdr:rowOff>0</xdr:rowOff>
    </xdr:from>
    <xdr:to>
      <xdr:col>6</xdr:col>
      <xdr:colOff>19050</xdr:colOff>
      <xdr:row>1002</xdr:row>
      <xdr:rowOff>47625</xdr:rowOff>
    </xdr:to>
    <xdr:pic>
      <xdr:nvPicPr>
        <xdr:cNvPr id="3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686725"/>
          <a:ext cx="19050" cy="47625"/>
        </a:xfrm>
        <a:prstGeom prst="rect">
          <a:avLst/>
        </a:prstGeom>
        <a:noFill/>
        <a:ln w="9525">
          <a:noFill/>
          <a:miter lim="800000"/>
          <a:headEnd/>
          <a:tailEnd/>
        </a:ln>
      </xdr:spPr>
    </xdr:pic>
    <xdr:clientData/>
  </xdr:twoCellAnchor>
  <xdr:twoCellAnchor editAs="oneCell">
    <xdr:from>
      <xdr:col>6</xdr:col>
      <xdr:colOff>0</xdr:colOff>
      <xdr:row>1002</xdr:row>
      <xdr:rowOff>0</xdr:rowOff>
    </xdr:from>
    <xdr:to>
      <xdr:col>6</xdr:col>
      <xdr:colOff>19050</xdr:colOff>
      <xdr:row>1002</xdr:row>
      <xdr:rowOff>47625</xdr:rowOff>
    </xdr:to>
    <xdr:pic>
      <xdr:nvPicPr>
        <xdr:cNvPr id="3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686725"/>
          <a:ext cx="19050" cy="47625"/>
        </a:xfrm>
        <a:prstGeom prst="rect">
          <a:avLst/>
        </a:prstGeom>
        <a:noFill/>
        <a:ln w="9525">
          <a:noFill/>
          <a:miter lim="800000"/>
          <a:headEnd/>
          <a:tailEnd/>
        </a:ln>
      </xdr:spPr>
    </xdr:pic>
    <xdr:clientData/>
  </xdr:twoCellAnchor>
  <xdr:twoCellAnchor editAs="oneCell">
    <xdr:from>
      <xdr:col>6</xdr:col>
      <xdr:colOff>0</xdr:colOff>
      <xdr:row>1002</xdr:row>
      <xdr:rowOff>0</xdr:rowOff>
    </xdr:from>
    <xdr:to>
      <xdr:col>6</xdr:col>
      <xdr:colOff>19050</xdr:colOff>
      <xdr:row>1002</xdr:row>
      <xdr:rowOff>47625</xdr:rowOff>
    </xdr:to>
    <xdr:pic>
      <xdr:nvPicPr>
        <xdr:cNvPr id="3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7686725"/>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3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3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4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4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4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4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4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4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4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4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4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4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5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5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5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5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5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5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5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5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5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5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6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6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6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6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6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6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6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6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1013</xdr:row>
      <xdr:rowOff>0</xdr:rowOff>
    </xdr:from>
    <xdr:to>
      <xdr:col>6</xdr:col>
      <xdr:colOff>19050</xdr:colOff>
      <xdr:row>1013</xdr:row>
      <xdr:rowOff>47625</xdr:rowOff>
    </xdr:to>
    <xdr:pic>
      <xdr:nvPicPr>
        <xdr:cNvPr id="6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3839875"/>
          <a:ext cx="19050" cy="47625"/>
        </a:xfrm>
        <a:prstGeom prst="rect">
          <a:avLst/>
        </a:prstGeom>
        <a:noFill/>
        <a:ln w="9525">
          <a:noFill/>
          <a:miter lim="800000"/>
          <a:headEnd/>
          <a:tailEnd/>
        </a:ln>
      </xdr:spPr>
    </xdr:pic>
    <xdr:clientData/>
  </xdr:twoCellAnchor>
  <xdr:twoCellAnchor editAs="oneCell">
    <xdr:from>
      <xdr:col>6</xdr:col>
      <xdr:colOff>0</xdr:colOff>
      <xdr:row>1013</xdr:row>
      <xdr:rowOff>0</xdr:rowOff>
    </xdr:from>
    <xdr:to>
      <xdr:col>6</xdr:col>
      <xdr:colOff>19050</xdr:colOff>
      <xdr:row>1013</xdr:row>
      <xdr:rowOff>47625</xdr:rowOff>
    </xdr:to>
    <xdr:pic>
      <xdr:nvPicPr>
        <xdr:cNvPr id="6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3839875"/>
          <a:ext cx="19050" cy="47625"/>
        </a:xfrm>
        <a:prstGeom prst="rect">
          <a:avLst/>
        </a:prstGeom>
        <a:noFill/>
        <a:ln w="9525">
          <a:noFill/>
          <a:miter lim="800000"/>
          <a:headEnd/>
          <a:tailEnd/>
        </a:ln>
      </xdr:spPr>
    </xdr:pic>
    <xdr:clientData/>
  </xdr:twoCellAnchor>
  <xdr:twoCellAnchor editAs="oneCell">
    <xdr:from>
      <xdr:col>6</xdr:col>
      <xdr:colOff>0</xdr:colOff>
      <xdr:row>1013</xdr:row>
      <xdr:rowOff>0</xdr:rowOff>
    </xdr:from>
    <xdr:to>
      <xdr:col>6</xdr:col>
      <xdr:colOff>19050</xdr:colOff>
      <xdr:row>1013</xdr:row>
      <xdr:rowOff>47625</xdr:rowOff>
    </xdr:to>
    <xdr:pic>
      <xdr:nvPicPr>
        <xdr:cNvPr id="7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3839875"/>
          <a:ext cx="19050" cy="47625"/>
        </a:xfrm>
        <a:prstGeom prst="rect">
          <a:avLst/>
        </a:prstGeom>
        <a:noFill/>
        <a:ln w="9525">
          <a:noFill/>
          <a:miter lim="800000"/>
          <a:headEnd/>
          <a:tailEnd/>
        </a:ln>
      </xdr:spPr>
    </xdr:pic>
    <xdr:clientData/>
  </xdr:twoCellAnchor>
  <xdr:twoCellAnchor editAs="oneCell">
    <xdr:from>
      <xdr:col>6</xdr:col>
      <xdr:colOff>0</xdr:colOff>
      <xdr:row>1013</xdr:row>
      <xdr:rowOff>0</xdr:rowOff>
    </xdr:from>
    <xdr:to>
      <xdr:col>6</xdr:col>
      <xdr:colOff>19050</xdr:colOff>
      <xdr:row>1013</xdr:row>
      <xdr:rowOff>47625</xdr:rowOff>
    </xdr:to>
    <xdr:pic>
      <xdr:nvPicPr>
        <xdr:cNvPr id="7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3839875"/>
          <a:ext cx="19050" cy="47625"/>
        </a:xfrm>
        <a:prstGeom prst="rect">
          <a:avLst/>
        </a:prstGeom>
        <a:noFill/>
        <a:ln w="9525">
          <a:noFill/>
          <a:miter lim="800000"/>
          <a:headEnd/>
          <a:tailEnd/>
        </a:ln>
      </xdr:spPr>
    </xdr:pic>
    <xdr:clientData/>
  </xdr:twoCellAnchor>
  <xdr:twoCellAnchor editAs="oneCell">
    <xdr:from>
      <xdr:col>6</xdr:col>
      <xdr:colOff>0</xdr:colOff>
      <xdr:row>1013</xdr:row>
      <xdr:rowOff>0</xdr:rowOff>
    </xdr:from>
    <xdr:to>
      <xdr:col>6</xdr:col>
      <xdr:colOff>19050</xdr:colOff>
      <xdr:row>1013</xdr:row>
      <xdr:rowOff>47625</xdr:rowOff>
    </xdr:to>
    <xdr:pic>
      <xdr:nvPicPr>
        <xdr:cNvPr id="7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3839875"/>
          <a:ext cx="19050" cy="47625"/>
        </a:xfrm>
        <a:prstGeom prst="rect">
          <a:avLst/>
        </a:prstGeom>
        <a:noFill/>
        <a:ln w="9525">
          <a:noFill/>
          <a:miter lim="800000"/>
          <a:headEnd/>
          <a:tailEnd/>
        </a:ln>
      </xdr:spPr>
    </xdr:pic>
    <xdr:clientData/>
  </xdr:twoCellAnchor>
  <xdr:twoCellAnchor editAs="oneCell">
    <xdr:from>
      <xdr:col>6</xdr:col>
      <xdr:colOff>0</xdr:colOff>
      <xdr:row>1013</xdr:row>
      <xdr:rowOff>0</xdr:rowOff>
    </xdr:from>
    <xdr:to>
      <xdr:col>6</xdr:col>
      <xdr:colOff>19050</xdr:colOff>
      <xdr:row>1013</xdr:row>
      <xdr:rowOff>47625</xdr:rowOff>
    </xdr:to>
    <xdr:pic>
      <xdr:nvPicPr>
        <xdr:cNvPr id="7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3839875"/>
          <a:ext cx="19050" cy="47625"/>
        </a:xfrm>
        <a:prstGeom prst="rect">
          <a:avLst/>
        </a:prstGeom>
        <a:noFill/>
        <a:ln w="9525">
          <a:noFill/>
          <a:miter lim="800000"/>
          <a:headEnd/>
          <a:tailEnd/>
        </a:ln>
      </xdr:spPr>
    </xdr:pic>
    <xdr:clientData/>
  </xdr:twoCellAnchor>
  <xdr:twoCellAnchor editAs="oneCell">
    <xdr:from>
      <xdr:col>6</xdr:col>
      <xdr:colOff>0</xdr:colOff>
      <xdr:row>1013</xdr:row>
      <xdr:rowOff>0</xdr:rowOff>
    </xdr:from>
    <xdr:to>
      <xdr:col>6</xdr:col>
      <xdr:colOff>19050</xdr:colOff>
      <xdr:row>1013</xdr:row>
      <xdr:rowOff>47625</xdr:rowOff>
    </xdr:to>
    <xdr:pic>
      <xdr:nvPicPr>
        <xdr:cNvPr id="7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3839875"/>
          <a:ext cx="19050" cy="47625"/>
        </a:xfrm>
        <a:prstGeom prst="rect">
          <a:avLst/>
        </a:prstGeom>
        <a:noFill/>
        <a:ln w="9525">
          <a:noFill/>
          <a:miter lim="800000"/>
          <a:headEnd/>
          <a:tailEnd/>
        </a:ln>
      </xdr:spPr>
    </xdr:pic>
    <xdr:clientData/>
  </xdr:twoCellAnchor>
  <xdr:twoCellAnchor editAs="oneCell">
    <xdr:from>
      <xdr:col>6</xdr:col>
      <xdr:colOff>0</xdr:colOff>
      <xdr:row>1013</xdr:row>
      <xdr:rowOff>0</xdr:rowOff>
    </xdr:from>
    <xdr:to>
      <xdr:col>6</xdr:col>
      <xdr:colOff>19050</xdr:colOff>
      <xdr:row>1013</xdr:row>
      <xdr:rowOff>47625</xdr:rowOff>
    </xdr:to>
    <xdr:pic>
      <xdr:nvPicPr>
        <xdr:cNvPr id="7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3839875"/>
          <a:ext cx="19050" cy="47625"/>
        </a:xfrm>
        <a:prstGeom prst="rect">
          <a:avLst/>
        </a:prstGeom>
        <a:noFill/>
        <a:ln w="9525">
          <a:noFill/>
          <a:miter lim="800000"/>
          <a:headEnd/>
          <a:tailEnd/>
        </a:ln>
      </xdr:spPr>
    </xdr:pic>
    <xdr:clientData/>
  </xdr:twoCellAnchor>
  <xdr:twoCellAnchor editAs="oneCell">
    <xdr:from>
      <xdr:col>6</xdr:col>
      <xdr:colOff>0</xdr:colOff>
      <xdr:row>1013</xdr:row>
      <xdr:rowOff>0</xdr:rowOff>
    </xdr:from>
    <xdr:to>
      <xdr:col>6</xdr:col>
      <xdr:colOff>19050</xdr:colOff>
      <xdr:row>1013</xdr:row>
      <xdr:rowOff>47625</xdr:rowOff>
    </xdr:to>
    <xdr:pic>
      <xdr:nvPicPr>
        <xdr:cNvPr id="7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3839875"/>
          <a:ext cx="19050" cy="47625"/>
        </a:xfrm>
        <a:prstGeom prst="rect">
          <a:avLst/>
        </a:prstGeom>
        <a:noFill/>
        <a:ln w="9525">
          <a:noFill/>
          <a:miter lim="800000"/>
          <a:headEnd/>
          <a:tailEnd/>
        </a:ln>
      </xdr:spPr>
    </xdr:pic>
    <xdr:clientData/>
  </xdr:twoCellAnchor>
  <xdr:twoCellAnchor editAs="oneCell">
    <xdr:from>
      <xdr:col>6</xdr:col>
      <xdr:colOff>0</xdr:colOff>
      <xdr:row>1013</xdr:row>
      <xdr:rowOff>0</xdr:rowOff>
    </xdr:from>
    <xdr:to>
      <xdr:col>6</xdr:col>
      <xdr:colOff>19050</xdr:colOff>
      <xdr:row>1013</xdr:row>
      <xdr:rowOff>47625</xdr:rowOff>
    </xdr:to>
    <xdr:pic>
      <xdr:nvPicPr>
        <xdr:cNvPr id="7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3839875"/>
          <a:ext cx="19050" cy="47625"/>
        </a:xfrm>
        <a:prstGeom prst="rect">
          <a:avLst/>
        </a:prstGeom>
        <a:noFill/>
        <a:ln w="9525">
          <a:noFill/>
          <a:miter lim="800000"/>
          <a:headEnd/>
          <a:tailEnd/>
        </a:ln>
      </xdr:spPr>
    </xdr:pic>
    <xdr:clientData/>
  </xdr:twoCellAnchor>
  <xdr:twoCellAnchor editAs="oneCell">
    <xdr:from>
      <xdr:col>6</xdr:col>
      <xdr:colOff>0</xdr:colOff>
      <xdr:row>1013</xdr:row>
      <xdr:rowOff>0</xdr:rowOff>
    </xdr:from>
    <xdr:to>
      <xdr:col>6</xdr:col>
      <xdr:colOff>19050</xdr:colOff>
      <xdr:row>1013</xdr:row>
      <xdr:rowOff>47625</xdr:rowOff>
    </xdr:to>
    <xdr:pic>
      <xdr:nvPicPr>
        <xdr:cNvPr id="7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3839875"/>
          <a:ext cx="19050" cy="47625"/>
        </a:xfrm>
        <a:prstGeom prst="rect">
          <a:avLst/>
        </a:prstGeom>
        <a:noFill/>
        <a:ln w="9525">
          <a:noFill/>
          <a:miter lim="800000"/>
          <a:headEnd/>
          <a:tailEnd/>
        </a:ln>
      </xdr:spPr>
    </xdr:pic>
    <xdr:clientData/>
  </xdr:twoCellAnchor>
  <xdr:twoCellAnchor editAs="oneCell">
    <xdr:from>
      <xdr:col>6</xdr:col>
      <xdr:colOff>0</xdr:colOff>
      <xdr:row>1013</xdr:row>
      <xdr:rowOff>0</xdr:rowOff>
    </xdr:from>
    <xdr:to>
      <xdr:col>6</xdr:col>
      <xdr:colOff>19050</xdr:colOff>
      <xdr:row>1013</xdr:row>
      <xdr:rowOff>47625</xdr:rowOff>
    </xdr:to>
    <xdr:pic>
      <xdr:nvPicPr>
        <xdr:cNvPr id="7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3839875"/>
          <a:ext cx="19050" cy="47625"/>
        </a:xfrm>
        <a:prstGeom prst="rect">
          <a:avLst/>
        </a:prstGeom>
        <a:noFill/>
        <a:ln w="9525">
          <a:noFill/>
          <a:miter lim="800000"/>
          <a:headEnd/>
          <a:tailEnd/>
        </a:ln>
      </xdr:spPr>
    </xdr:pic>
    <xdr:clientData/>
  </xdr:twoCellAnchor>
  <xdr:twoCellAnchor editAs="oneCell">
    <xdr:from>
      <xdr:col>6</xdr:col>
      <xdr:colOff>0</xdr:colOff>
      <xdr:row>1023</xdr:row>
      <xdr:rowOff>0</xdr:rowOff>
    </xdr:from>
    <xdr:to>
      <xdr:col>6</xdr:col>
      <xdr:colOff>19050</xdr:colOff>
      <xdr:row>1023</xdr:row>
      <xdr:rowOff>28575</xdr:rowOff>
    </xdr:to>
    <xdr:pic>
      <xdr:nvPicPr>
        <xdr:cNvPr id="8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9631075"/>
          <a:ext cx="19050" cy="28575"/>
        </a:xfrm>
        <a:prstGeom prst="rect">
          <a:avLst/>
        </a:prstGeom>
        <a:noFill/>
        <a:ln w="9525">
          <a:noFill/>
          <a:miter lim="800000"/>
          <a:headEnd/>
          <a:tailEnd/>
        </a:ln>
      </xdr:spPr>
    </xdr:pic>
    <xdr:clientData/>
  </xdr:twoCellAnchor>
  <xdr:twoCellAnchor editAs="oneCell">
    <xdr:from>
      <xdr:col>6</xdr:col>
      <xdr:colOff>0</xdr:colOff>
      <xdr:row>1023</xdr:row>
      <xdr:rowOff>0</xdr:rowOff>
    </xdr:from>
    <xdr:to>
      <xdr:col>6</xdr:col>
      <xdr:colOff>19050</xdr:colOff>
      <xdr:row>1023</xdr:row>
      <xdr:rowOff>28575</xdr:rowOff>
    </xdr:to>
    <xdr:pic>
      <xdr:nvPicPr>
        <xdr:cNvPr id="8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9631075"/>
          <a:ext cx="19050" cy="28575"/>
        </a:xfrm>
        <a:prstGeom prst="rect">
          <a:avLst/>
        </a:prstGeom>
        <a:noFill/>
        <a:ln w="9525">
          <a:noFill/>
          <a:miter lim="800000"/>
          <a:headEnd/>
          <a:tailEnd/>
        </a:ln>
      </xdr:spPr>
    </xdr:pic>
    <xdr:clientData/>
  </xdr:twoCellAnchor>
  <xdr:twoCellAnchor editAs="oneCell">
    <xdr:from>
      <xdr:col>6</xdr:col>
      <xdr:colOff>0</xdr:colOff>
      <xdr:row>1023</xdr:row>
      <xdr:rowOff>0</xdr:rowOff>
    </xdr:from>
    <xdr:to>
      <xdr:col>6</xdr:col>
      <xdr:colOff>19050</xdr:colOff>
      <xdr:row>1023</xdr:row>
      <xdr:rowOff>28575</xdr:rowOff>
    </xdr:to>
    <xdr:pic>
      <xdr:nvPicPr>
        <xdr:cNvPr id="8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9631075"/>
          <a:ext cx="19050" cy="28575"/>
        </a:xfrm>
        <a:prstGeom prst="rect">
          <a:avLst/>
        </a:prstGeom>
        <a:noFill/>
        <a:ln w="9525">
          <a:noFill/>
          <a:miter lim="800000"/>
          <a:headEnd/>
          <a:tailEnd/>
        </a:ln>
      </xdr:spPr>
    </xdr:pic>
    <xdr:clientData/>
  </xdr:twoCellAnchor>
  <xdr:twoCellAnchor editAs="oneCell">
    <xdr:from>
      <xdr:col>6</xdr:col>
      <xdr:colOff>0</xdr:colOff>
      <xdr:row>1023</xdr:row>
      <xdr:rowOff>0</xdr:rowOff>
    </xdr:from>
    <xdr:to>
      <xdr:col>6</xdr:col>
      <xdr:colOff>19050</xdr:colOff>
      <xdr:row>1023</xdr:row>
      <xdr:rowOff>28575</xdr:rowOff>
    </xdr:to>
    <xdr:pic>
      <xdr:nvPicPr>
        <xdr:cNvPr id="8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9631075"/>
          <a:ext cx="19050" cy="28575"/>
        </a:xfrm>
        <a:prstGeom prst="rect">
          <a:avLst/>
        </a:prstGeom>
        <a:noFill/>
        <a:ln w="9525">
          <a:noFill/>
          <a:miter lim="800000"/>
          <a:headEnd/>
          <a:tailEnd/>
        </a:ln>
      </xdr:spPr>
    </xdr:pic>
    <xdr:clientData/>
  </xdr:twoCellAnchor>
  <xdr:twoCellAnchor editAs="oneCell">
    <xdr:from>
      <xdr:col>6</xdr:col>
      <xdr:colOff>0</xdr:colOff>
      <xdr:row>1023</xdr:row>
      <xdr:rowOff>0</xdr:rowOff>
    </xdr:from>
    <xdr:to>
      <xdr:col>6</xdr:col>
      <xdr:colOff>19050</xdr:colOff>
      <xdr:row>1023</xdr:row>
      <xdr:rowOff>28575</xdr:rowOff>
    </xdr:to>
    <xdr:pic>
      <xdr:nvPicPr>
        <xdr:cNvPr id="8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9631075"/>
          <a:ext cx="19050" cy="28575"/>
        </a:xfrm>
        <a:prstGeom prst="rect">
          <a:avLst/>
        </a:prstGeom>
        <a:noFill/>
        <a:ln w="9525">
          <a:noFill/>
          <a:miter lim="800000"/>
          <a:headEnd/>
          <a:tailEnd/>
        </a:ln>
      </xdr:spPr>
    </xdr:pic>
    <xdr:clientData/>
  </xdr:twoCellAnchor>
  <xdr:twoCellAnchor editAs="oneCell">
    <xdr:from>
      <xdr:col>6</xdr:col>
      <xdr:colOff>0</xdr:colOff>
      <xdr:row>1023</xdr:row>
      <xdr:rowOff>0</xdr:rowOff>
    </xdr:from>
    <xdr:to>
      <xdr:col>6</xdr:col>
      <xdr:colOff>19050</xdr:colOff>
      <xdr:row>1023</xdr:row>
      <xdr:rowOff>28575</xdr:rowOff>
    </xdr:to>
    <xdr:pic>
      <xdr:nvPicPr>
        <xdr:cNvPr id="8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9631075"/>
          <a:ext cx="19050" cy="28575"/>
        </a:xfrm>
        <a:prstGeom prst="rect">
          <a:avLst/>
        </a:prstGeom>
        <a:noFill/>
        <a:ln w="9525">
          <a:noFill/>
          <a:miter lim="800000"/>
          <a:headEnd/>
          <a:tailEnd/>
        </a:ln>
      </xdr:spPr>
    </xdr:pic>
    <xdr:clientData/>
  </xdr:twoCellAnchor>
  <xdr:twoCellAnchor editAs="oneCell">
    <xdr:from>
      <xdr:col>6</xdr:col>
      <xdr:colOff>0</xdr:colOff>
      <xdr:row>1005</xdr:row>
      <xdr:rowOff>0</xdr:rowOff>
    </xdr:from>
    <xdr:to>
      <xdr:col>6</xdr:col>
      <xdr:colOff>19050</xdr:colOff>
      <xdr:row>1005</xdr:row>
      <xdr:rowOff>47625</xdr:rowOff>
    </xdr:to>
    <xdr:pic>
      <xdr:nvPicPr>
        <xdr:cNvPr id="8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9134525"/>
          <a:ext cx="19050" cy="47625"/>
        </a:xfrm>
        <a:prstGeom prst="rect">
          <a:avLst/>
        </a:prstGeom>
        <a:noFill/>
        <a:ln w="9525">
          <a:noFill/>
          <a:miter lim="800000"/>
          <a:headEnd/>
          <a:tailEnd/>
        </a:ln>
      </xdr:spPr>
    </xdr:pic>
    <xdr:clientData/>
  </xdr:twoCellAnchor>
  <xdr:twoCellAnchor editAs="oneCell">
    <xdr:from>
      <xdr:col>6</xdr:col>
      <xdr:colOff>0</xdr:colOff>
      <xdr:row>1005</xdr:row>
      <xdr:rowOff>0</xdr:rowOff>
    </xdr:from>
    <xdr:to>
      <xdr:col>6</xdr:col>
      <xdr:colOff>19050</xdr:colOff>
      <xdr:row>1005</xdr:row>
      <xdr:rowOff>47625</xdr:rowOff>
    </xdr:to>
    <xdr:pic>
      <xdr:nvPicPr>
        <xdr:cNvPr id="8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9134525"/>
          <a:ext cx="19050" cy="47625"/>
        </a:xfrm>
        <a:prstGeom prst="rect">
          <a:avLst/>
        </a:prstGeom>
        <a:noFill/>
        <a:ln w="9525">
          <a:noFill/>
          <a:miter lim="800000"/>
          <a:headEnd/>
          <a:tailEnd/>
        </a:ln>
      </xdr:spPr>
    </xdr:pic>
    <xdr:clientData/>
  </xdr:twoCellAnchor>
  <xdr:twoCellAnchor editAs="oneCell">
    <xdr:from>
      <xdr:col>6</xdr:col>
      <xdr:colOff>0</xdr:colOff>
      <xdr:row>1005</xdr:row>
      <xdr:rowOff>0</xdr:rowOff>
    </xdr:from>
    <xdr:to>
      <xdr:col>6</xdr:col>
      <xdr:colOff>19050</xdr:colOff>
      <xdr:row>1005</xdr:row>
      <xdr:rowOff>47625</xdr:rowOff>
    </xdr:to>
    <xdr:pic>
      <xdr:nvPicPr>
        <xdr:cNvPr id="8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9134525"/>
          <a:ext cx="19050" cy="47625"/>
        </a:xfrm>
        <a:prstGeom prst="rect">
          <a:avLst/>
        </a:prstGeom>
        <a:noFill/>
        <a:ln w="9525">
          <a:noFill/>
          <a:miter lim="800000"/>
          <a:headEnd/>
          <a:tailEnd/>
        </a:ln>
      </xdr:spPr>
    </xdr:pic>
    <xdr:clientData/>
  </xdr:twoCellAnchor>
  <xdr:twoCellAnchor editAs="oneCell">
    <xdr:from>
      <xdr:col>6</xdr:col>
      <xdr:colOff>0</xdr:colOff>
      <xdr:row>1005</xdr:row>
      <xdr:rowOff>0</xdr:rowOff>
    </xdr:from>
    <xdr:to>
      <xdr:col>6</xdr:col>
      <xdr:colOff>19050</xdr:colOff>
      <xdr:row>1005</xdr:row>
      <xdr:rowOff>47625</xdr:rowOff>
    </xdr:to>
    <xdr:pic>
      <xdr:nvPicPr>
        <xdr:cNvPr id="8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9134525"/>
          <a:ext cx="19050" cy="47625"/>
        </a:xfrm>
        <a:prstGeom prst="rect">
          <a:avLst/>
        </a:prstGeom>
        <a:noFill/>
        <a:ln w="9525">
          <a:noFill/>
          <a:miter lim="800000"/>
          <a:headEnd/>
          <a:tailEnd/>
        </a:ln>
      </xdr:spPr>
    </xdr:pic>
    <xdr:clientData/>
  </xdr:twoCellAnchor>
  <xdr:twoCellAnchor editAs="oneCell">
    <xdr:from>
      <xdr:col>6</xdr:col>
      <xdr:colOff>0</xdr:colOff>
      <xdr:row>1005</xdr:row>
      <xdr:rowOff>0</xdr:rowOff>
    </xdr:from>
    <xdr:to>
      <xdr:col>6</xdr:col>
      <xdr:colOff>19050</xdr:colOff>
      <xdr:row>1005</xdr:row>
      <xdr:rowOff>47625</xdr:rowOff>
    </xdr:to>
    <xdr:pic>
      <xdr:nvPicPr>
        <xdr:cNvPr id="9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9134525"/>
          <a:ext cx="19050" cy="47625"/>
        </a:xfrm>
        <a:prstGeom prst="rect">
          <a:avLst/>
        </a:prstGeom>
        <a:noFill/>
        <a:ln w="9525">
          <a:noFill/>
          <a:miter lim="800000"/>
          <a:headEnd/>
          <a:tailEnd/>
        </a:ln>
      </xdr:spPr>
    </xdr:pic>
    <xdr:clientData/>
  </xdr:twoCellAnchor>
  <xdr:twoCellAnchor editAs="oneCell">
    <xdr:from>
      <xdr:col>6</xdr:col>
      <xdr:colOff>0</xdr:colOff>
      <xdr:row>1005</xdr:row>
      <xdr:rowOff>0</xdr:rowOff>
    </xdr:from>
    <xdr:to>
      <xdr:col>6</xdr:col>
      <xdr:colOff>19050</xdr:colOff>
      <xdr:row>1005</xdr:row>
      <xdr:rowOff>47625</xdr:rowOff>
    </xdr:to>
    <xdr:pic>
      <xdr:nvPicPr>
        <xdr:cNvPr id="9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19134525"/>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9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9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9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9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9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1008</xdr:row>
      <xdr:rowOff>0</xdr:rowOff>
    </xdr:from>
    <xdr:to>
      <xdr:col>6</xdr:col>
      <xdr:colOff>19050</xdr:colOff>
      <xdr:row>1008</xdr:row>
      <xdr:rowOff>47625</xdr:rowOff>
    </xdr:to>
    <xdr:pic>
      <xdr:nvPicPr>
        <xdr:cNvPr id="9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11252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9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9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0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0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0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0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0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0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0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0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0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0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1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1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1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1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1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1011</xdr:row>
      <xdr:rowOff>0</xdr:rowOff>
    </xdr:from>
    <xdr:to>
      <xdr:col>6</xdr:col>
      <xdr:colOff>19050</xdr:colOff>
      <xdr:row>1011</xdr:row>
      <xdr:rowOff>47625</xdr:rowOff>
    </xdr:to>
    <xdr:pic>
      <xdr:nvPicPr>
        <xdr:cNvPr id="11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2573050"/>
          <a:ext cx="19050" cy="47625"/>
        </a:xfrm>
        <a:prstGeom prst="rect">
          <a:avLst/>
        </a:prstGeom>
        <a:noFill/>
        <a:ln w="9525">
          <a:noFill/>
          <a:miter lim="800000"/>
          <a:headEnd/>
          <a:tailEnd/>
        </a:ln>
      </xdr:spPr>
    </xdr:pic>
    <xdr:clientData/>
  </xdr:twoCellAnchor>
  <xdr:twoCellAnchor editAs="oneCell">
    <xdr:from>
      <xdr:col>6</xdr:col>
      <xdr:colOff>0</xdr:colOff>
      <xdr:row>1015</xdr:row>
      <xdr:rowOff>0</xdr:rowOff>
    </xdr:from>
    <xdr:to>
      <xdr:col>6</xdr:col>
      <xdr:colOff>19050</xdr:colOff>
      <xdr:row>1015</xdr:row>
      <xdr:rowOff>47625</xdr:rowOff>
    </xdr:to>
    <xdr:pic>
      <xdr:nvPicPr>
        <xdr:cNvPr id="11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5106700"/>
          <a:ext cx="19050" cy="47625"/>
        </a:xfrm>
        <a:prstGeom prst="rect">
          <a:avLst/>
        </a:prstGeom>
        <a:noFill/>
        <a:ln w="9525">
          <a:noFill/>
          <a:miter lim="800000"/>
          <a:headEnd/>
          <a:tailEnd/>
        </a:ln>
      </xdr:spPr>
    </xdr:pic>
    <xdr:clientData/>
  </xdr:twoCellAnchor>
  <xdr:twoCellAnchor editAs="oneCell">
    <xdr:from>
      <xdr:col>6</xdr:col>
      <xdr:colOff>0</xdr:colOff>
      <xdr:row>1015</xdr:row>
      <xdr:rowOff>0</xdr:rowOff>
    </xdr:from>
    <xdr:to>
      <xdr:col>6</xdr:col>
      <xdr:colOff>19050</xdr:colOff>
      <xdr:row>1015</xdr:row>
      <xdr:rowOff>47625</xdr:rowOff>
    </xdr:to>
    <xdr:pic>
      <xdr:nvPicPr>
        <xdr:cNvPr id="11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5106700"/>
          <a:ext cx="19050" cy="47625"/>
        </a:xfrm>
        <a:prstGeom prst="rect">
          <a:avLst/>
        </a:prstGeom>
        <a:noFill/>
        <a:ln w="9525">
          <a:noFill/>
          <a:miter lim="800000"/>
          <a:headEnd/>
          <a:tailEnd/>
        </a:ln>
      </xdr:spPr>
    </xdr:pic>
    <xdr:clientData/>
  </xdr:twoCellAnchor>
  <xdr:twoCellAnchor editAs="oneCell">
    <xdr:from>
      <xdr:col>6</xdr:col>
      <xdr:colOff>0</xdr:colOff>
      <xdr:row>1015</xdr:row>
      <xdr:rowOff>0</xdr:rowOff>
    </xdr:from>
    <xdr:to>
      <xdr:col>6</xdr:col>
      <xdr:colOff>19050</xdr:colOff>
      <xdr:row>1015</xdr:row>
      <xdr:rowOff>47625</xdr:rowOff>
    </xdr:to>
    <xdr:pic>
      <xdr:nvPicPr>
        <xdr:cNvPr id="11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5106700"/>
          <a:ext cx="19050" cy="47625"/>
        </a:xfrm>
        <a:prstGeom prst="rect">
          <a:avLst/>
        </a:prstGeom>
        <a:noFill/>
        <a:ln w="9525">
          <a:noFill/>
          <a:miter lim="800000"/>
          <a:headEnd/>
          <a:tailEnd/>
        </a:ln>
      </xdr:spPr>
    </xdr:pic>
    <xdr:clientData/>
  </xdr:twoCellAnchor>
  <xdr:twoCellAnchor editAs="oneCell">
    <xdr:from>
      <xdr:col>6</xdr:col>
      <xdr:colOff>0</xdr:colOff>
      <xdr:row>1015</xdr:row>
      <xdr:rowOff>0</xdr:rowOff>
    </xdr:from>
    <xdr:to>
      <xdr:col>6</xdr:col>
      <xdr:colOff>19050</xdr:colOff>
      <xdr:row>1015</xdr:row>
      <xdr:rowOff>47625</xdr:rowOff>
    </xdr:to>
    <xdr:pic>
      <xdr:nvPicPr>
        <xdr:cNvPr id="11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5106700"/>
          <a:ext cx="19050" cy="47625"/>
        </a:xfrm>
        <a:prstGeom prst="rect">
          <a:avLst/>
        </a:prstGeom>
        <a:noFill/>
        <a:ln w="9525">
          <a:noFill/>
          <a:miter lim="800000"/>
          <a:headEnd/>
          <a:tailEnd/>
        </a:ln>
      </xdr:spPr>
    </xdr:pic>
    <xdr:clientData/>
  </xdr:twoCellAnchor>
  <xdr:twoCellAnchor editAs="oneCell">
    <xdr:from>
      <xdr:col>6</xdr:col>
      <xdr:colOff>0</xdr:colOff>
      <xdr:row>1015</xdr:row>
      <xdr:rowOff>0</xdr:rowOff>
    </xdr:from>
    <xdr:to>
      <xdr:col>6</xdr:col>
      <xdr:colOff>19050</xdr:colOff>
      <xdr:row>1015</xdr:row>
      <xdr:rowOff>47625</xdr:rowOff>
    </xdr:to>
    <xdr:pic>
      <xdr:nvPicPr>
        <xdr:cNvPr id="12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5106700"/>
          <a:ext cx="19050" cy="47625"/>
        </a:xfrm>
        <a:prstGeom prst="rect">
          <a:avLst/>
        </a:prstGeom>
        <a:noFill/>
        <a:ln w="9525">
          <a:noFill/>
          <a:miter lim="800000"/>
          <a:headEnd/>
          <a:tailEnd/>
        </a:ln>
      </xdr:spPr>
    </xdr:pic>
    <xdr:clientData/>
  </xdr:twoCellAnchor>
  <xdr:twoCellAnchor editAs="oneCell">
    <xdr:from>
      <xdr:col>6</xdr:col>
      <xdr:colOff>0</xdr:colOff>
      <xdr:row>1015</xdr:row>
      <xdr:rowOff>0</xdr:rowOff>
    </xdr:from>
    <xdr:to>
      <xdr:col>6</xdr:col>
      <xdr:colOff>19050</xdr:colOff>
      <xdr:row>1015</xdr:row>
      <xdr:rowOff>47625</xdr:rowOff>
    </xdr:to>
    <xdr:pic>
      <xdr:nvPicPr>
        <xdr:cNvPr id="12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5106700"/>
          <a:ext cx="19050" cy="47625"/>
        </a:xfrm>
        <a:prstGeom prst="rect">
          <a:avLst/>
        </a:prstGeom>
        <a:noFill/>
        <a:ln w="9525">
          <a:noFill/>
          <a:miter lim="800000"/>
          <a:headEnd/>
          <a:tailEnd/>
        </a:ln>
      </xdr:spPr>
    </xdr:pic>
    <xdr:clientData/>
  </xdr:twoCellAnchor>
  <xdr:twoCellAnchor editAs="oneCell">
    <xdr:from>
      <xdr:col>6</xdr:col>
      <xdr:colOff>0</xdr:colOff>
      <xdr:row>1015</xdr:row>
      <xdr:rowOff>0</xdr:rowOff>
    </xdr:from>
    <xdr:to>
      <xdr:col>6</xdr:col>
      <xdr:colOff>19050</xdr:colOff>
      <xdr:row>1015</xdr:row>
      <xdr:rowOff>47625</xdr:rowOff>
    </xdr:to>
    <xdr:pic>
      <xdr:nvPicPr>
        <xdr:cNvPr id="12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5106700"/>
          <a:ext cx="19050" cy="47625"/>
        </a:xfrm>
        <a:prstGeom prst="rect">
          <a:avLst/>
        </a:prstGeom>
        <a:noFill/>
        <a:ln w="9525">
          <a:noFill/>
          <a:miter lim="800000"/>
          <a:headEnd/>
          <a:tailEnd/>
        </a:ln>
      </xdr:spPr>
    </xdr:pic>
    <xdr:clientData/>
  </xdr:twoCellAnchor>
  <xdr:twoCellAnchor editAs="oneCell">
    <xdr:from>
      <xdr:col>6</xdr:col>
      <xdr:colOff>0</xdr:colOff>
      <xdr:row>1015</xdr:row>
      <xdr:rowOff>0</xdr:rowOff>
    </xdr:from>
    <xdr:to>
      <xdr:col>6</xdr:col>
      <xdr:colOff>19050</xdr:colOff>
      <xdr:row>1015</xdr:row>
      <xdr:rowOff>47625</xdr:rowOff>
    </xdr:to>
    <xdr:pic>
      <xdr:nvPicPr>
        <xdr:cNvPr id="12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5106700"/>
          <a:ext cx="19050" cy="47625"/>
        </a:xfrm>
        <a:prstGeom prst="rect">
          <a:avLst/>
        </a:prstGeom>
        <a:noFill/>
        <a:ln w="9525">
          <a:noFill/>
          <a:miter lim="800000"/>
          <a:headEnd/>
          <a:tailEnd/>
        </a:ln>
      </xdr:spPr>
    </xdr:pic>
    <xdr:clientData/>
  </xdr:twoCellAnchor>
  <xdr:twoCellAnchor editAs="oneCell">
    <xdr:from>
      <xdr:col>6</xdr:col>
      <xdr:colOff>0</xdr:colOff>
      <xdr:row>1015</xdr:row>
      <xdr:rowOff>0</xdr:rowOff>
    </xdr:from>
    <xdr:to>
      <xdr:col>6</xdr:col>
      <xdr:colOff>19050</xdr:colOff>
      <xdr:row>1015</xdr:row>
      <xdr:rowOff>47625</xdr:rowOff>
    </xdr:to>
    <xdr:pic>
      <xdr:nvPicPr>
        <xdr:cNvPr id="12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5106700"/>
          <a:ext cx="19050" cy="47625"/>
        </a:xfrm>
        <a:prstGeom prst="rect">
          <a:avLst/>
        </a:prstGeom>
        <a:noFill/>
        <a:ln w="9525">
          <a:noFill/>
          <a:miter lim="800000"/>
          <a:headEnd/>
          <a:tailEnd/>
        </a:ln>
      </xdr:spPr>
    </xdr:pic>
    <xdr:clientData/>
  </xdr:twoCellAnchor>
  <xdr:twoCellAnchor editAs="oneCell">
    <xdr:from>
      <xdr:col>6</xdr:col>
      <xdr:colOff>0</xdr:colOff>
      <xdr:row>1015</xdr:row>
      <xdr:rowOff>0</xdr:rowOff>
    </xdr:from>
    <xdr:to>
      <xdr:col>6</xdr:col>
      <xdr:colOff>19050</xdr:colOff>
      <xdr:row>1015</xdr:row>
      <xdr:rowOff>47625</xdr:rowOff>
    </xdr:to>
    <xdr:pic>
      <xdr:nvPicPr>
        <xdr:cNvPr id="12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5106700"/>
          <a:ext cx="19050" cy="47625"/>
        </a:xfrm>
        <a:prstGeom prst="rect">
          <a:avLst/>
        </a:prstGeom>
        <a:noFill/>
        <a:ln w="9525">
          <a:noFill/>
          <a:miter lim="800000"/>
          <a:headEnd/>
          <a:tailEnd/>
        </a:ln>
      </xdr:spPr>
    </xdr:pic>
    <xdr:clientData/>
  </xdr:twoCellAnchor>
  <xdr:twoCellAnchor editAs="oneCell">
    <xdr:from>
      <xdr:col>6</xdr:col>
      <xdr:colOff>0</xdr:colOff>
      <xdr:row>1015</xdr:row>
      <xdr:rowOff>0</xdr:rowOff>
    </xdr:from>
    <xdr:to>
      <xdr:col>6</xdr:col>
      <xdr:colOff>19050</xdr:colOff>
      <xdr:row>1015</xdr:row>
      <xdr:rowOff>47625</xdr:rowOff>
    </xdr:to>
    <xdr:pic>
      <xdr:nvPicPr>
        <xdr:cNvPr id="12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5106700"/>
          <a:ext cx="19050" cy="47625"/>
        </a:xfrm>
        <a:prstGeom prst="rect">
          <a:avLst/>
        </a:prstGeom>
        <a:noFill/>
        <a:ln w="9525">
          <a:noFill/>
          <a:miter lim="800000"/>
          <a:headEnd/>
          <a:tailEnd/>
        </a:ln>
      </xdr:spPr>
    </xdr:pic>
    <xdr:clientData/>
  </xdr:twoCellAnchor>
  <xdr:twoCellAnchor editAs="oneCell">
    <xdr:from>
      <xdr:col>6</xdr:col>
      <xdr:colOff>0</xdr:colOff>
      <xdr:row>1015</xdr:row>
      <xdr:rowOff>0</xdr:rowOff>
    </xdr:from>
    <xdr:to>
      <xdr:col>6</xdr:col>
      <xdr:colOff>19050</xdr:colOff>
      <xdr:row>1015</xdr:row>
      <xdr:rowOff>47625</xdr:rowOff>
    </xdr:to>
    <xdr:pic>
      <xdr:nvPicPr>
        <xdr:cNvPr id="12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5106700"/>
          <a:ext cx="19050" cy="47625"/>
        </a:xfrm>
        <a:prstGeom prst="rect">
          <a:avLst/>
        </a:prstGeom>
        <a:noFill/>
        <a:ln w="9525">
          <a:noFill/>
          <a:miter lim="800000"/>
          <a:headEnd/>
          <a:tailEnd/>
        </a:ln>
      </xdr:spPr>
    </xdr:pic>
    <xdr:clientData/>
  </xdr:twoCellAnchor>
  <xdr:twoCellAnchor editAs="oneCell">
    <xdr:from>
      <xdr:col>6</xdr:col>
      <xdr:colOff>0</xdr:colOff>
      <xdr:row>1017</xdr:row>
      <xdr:rowOff>0</xdr:rowOff>
    </xdr:from>
    <xdr:to>
      <xdr:col>6</xdr:col>
      <xdr:colOff>19050</xdr:colOff>
      <xdr:row>1017</xdr:row>
      <xdr:rowOff>38100</xdr:rowOff>
    </xdr:to>
    <xdr:pic>
      <xdr:nvPicPr>
        <xdr:cNvPr id="12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6373525"/>
          <a:ext cx="19050" cy="38100"/>
        </a:xfrm>
        <a:prstGeom prst="rect">
          <a:avLst/>
        </a:prstGeom>
        <a:noFill/>
        <a:ln w="9525">
          <a:noFill/>
          <a:miter lim="800000"/>
          <a:headEnd/>
          <a:tailEnd/>
        </a:ln>
      </xdr:spPr>
    </xdr:pic>
    <xdr:clientData/>
  </xdr:twoCellAnchor>
  <xdr:twoCellAnchor editAs="oneCell">
    <xdr:from>
      <xdr:col>6</xdr:col>
      <xdr:colOff>0</xdr:colOff>
      <xdr:row>1017</xdr:row>
      <xdr:rowOff>0</xdr:rowOff>
    </xdr:from>
    <xdr:to>
      <xdr:col>6</xdr:col>
      <xdr:colOff>19050</xdr:colOff>
      <xdr:row>1017</xdr:row>
      <xdr:rowOff>38100</xdr:rowOff>
    </xdr:to>
    <xdr:pic>
      <xdr:nvPicPr>
        <xdr:cNvPr id="12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6373525"/>
          <a:ext cx="19050" cy="38100"/>
        </a:xfrm>
        <a:prstGeom prst="rect">
          <a:avLst/>
        </a:prstGeom>
        <a:noFill/>
        <a:ln w="9525">
          <a:noFill/>
          <a:miter lim="800000"/>
          <a:headEnd/>
          <a:tailEnd/>
        </a:ln>
      </xdr:spPr>
    </xdr:pic>
    <xdr:clientData/>
  </xdr:twoCellAnchor>
  <xdr:twoCellAnchor editAs="oneCell">
    <xdr:from>
      <xdr:col>6</xdr:col>
      <xdr:colOff>0</xdr:colOff>
      <xdr:row>1017</xdr:row>
      <xdr:rowOff>0</xdr:rowOff>
    </xdr:from>
    <xdr:to>
      <xdr:col>6</xdr:col>
      <xdr:colOff>19050</xdr:colOff>
      <xdr:row>1017</xdr:row>
      <xdr:rowOff>38100</xdr:rowOff>
    </xdr:to>
    <xdr:pic>
      <xdr:nvPicPr>
        <xdr:cNvPr id="13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6373525"/>
          <a:ext cx="19050" cy="38100"/>
        </a:xfrm>
        <a:prstGeom prst="rect">
          <a:avLst/>
        </a:prstGeom>
        <a:noFill/>
        <a:ln w="9525">
          <a:noFill/>
          <a:miter lim="800000"/>
          <a:headEnd/>
          <a:tailEnd/>
        </a:ln>
      </xdr:spPr>
    </xdr:pic>
    <xdr:clientData/>
  </xdr:twoCellAnchor>
  <xdr:twoCellAnchor editAs="oneCell">
    <xdr:from>
      <xdr:col>6</xdr:col>
      <xdr:colOff>0</xdr:colOff>
      <xdr:row>1017</xdr:row>
      <xdr:rowOff>0</xdr:rowOff>
    </xdr:from>
    <xdr:to>
      <xdr:col>6</xdr:col>
      <xdr:colOff>19050</xdr:colOff>
      <xdr:row>1017</xdr:row>
      <xdr:rowOff>38100</xdr:rowOff>
    </xdr:to>
    <xdr:pic>
      <xdr:nvPicPr>
        <xdr:cNvPr id="13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6373525"/>
          <a:ext cx="19050" cy="38100"/>
        </a:xfrm>
        <a:prstGeom prst="rect">
          <a:avLst/>
        </a:prstGeom>
        <a:noFill/>
        <a:ln w="9525">
          <a:noFill/>
          <a:miter lim="800000"/>
          <a:headEnd/>
          <a:tailEnd/>
        </a:ln>
      </xdr:spPr>
    </xdr:pic>
    <xdr:clientData/>
  </xdr:twoCellAnchor>
  <xdr:twoCellAnchor editAs="oneCell">
    <xdr:from>
      <xdr:col>6</xdr:col>
      <xdr:colOff>0</xdr:colOff>
      <xdr:row>1017</xdr:row>
      <xdr:rowOff>0</xdr:rowOff>
    </xdr:from>
    <xdr:to>
      <xdr:col>6</xdr:col>
      <xdr:colOff>19050</xdr:colOff>
      <xdr:row>1017</xdr:row>
      <xdr:rowOff>38100</xdr:rowOff>
    </xdr:to>
    <xdr:pic>
      <xdr:nvPicPr>
        <xdr:cNvPr id="13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6373525"/>
          <a:ext cx="19050" cy="38100"/>
        </a:xfrm>
        <a:prstGeom prst="rect">
          <a:avLst/>
        </a:prstGeom>
        <a:noFill/>
        <a:ln w="9525">
          <a:noFill/>
          <a:miter lim="800000"/>
          <a:headEnd/>
          <a:tailEnd/>
        </a:ln>
      </xdr:spPr>
    </xdr:pic>
    <xdr:clientData/>
  </xdr:twoCellAnchor>
  <xdr:twoCellAnchor editAs="oneCell">
    <xdr:from>
      <xdr:col>6</xdr:col>
      <xdr:colOff>0</xdr:colOff>
      <xdr:row>1017</xdr:row>
      <xdr:rowOff>0</xdr:rowOff>
    </xdr:from>
    <xdr:to>
      <xdr:col>6</xdr:col>
      <xdr:colOff>19050</xdr:colOff>
      <xdr:row>1017</xdr:row>
      <xdr:rowOff>38100</xdr:rowOff>
    </xdr:to>
    <xdr:pic>
      <xdr:nvPicPr>
        <xdr:cNvPr id="13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6373525"/>
          <a:ext cx="19050" cy="38100"/>
        </a:xfrm>
        <a:prstGeom prst="rect">
          <a:avLst/>
        </a:prstGeom>
        <a:noFill/>
        <a:ln w="9525">
          <a:noFill/>
          <a:miter lim="800000"/>
          <a:headEnd/>
          <a:tailEnd/>
        </a:ln>
      </xdr:spPr>
    </xdr:pic>
    <xdr:clientData/>
  </xdr:twoCellAnchor>
  <xdr:twoCellAnchor editAs="oneCell">
    <xdr:from>
      <xdr:col>6</xdr:col>
      <xdr:colOff>0</xdr:colOff>
      <xdr:row>1017</xdr:row>
      <xdr:rowOff>0</xdr:rowOff>
    </xdr:from>
    <xdr:to>
      <xdr:col>6</xdr:col>
      <xdr:colOff>19050</xdr:colOff>
      <xdr:row>1017</xdr:row>
      <xdr:rowOff>38100</xdr:rowOff>
    </xdr:to>
    <xdr:pic>
      <xdr:nvPicPr>
        <xdr:cNvPr id="13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6373525"/>
          <a:ext cx="19050" cy="38100"/>
        </a:xfrm>
        <a:prstGeom prst="rect">
          <a:avLst/>
        </a:prstGeom>
        <a:noFill/>
        <a:ln w="9525">
          <a:noFill/>
          <a:miter lim="800000"/>
          <a:headEnd/>
          <a:tailEnd/>
        </a:ln>
      </xdr:spPr>
    </xdr:pic>
    <xdr:clientData/>
  </xdr:twoCellAnchor>
  <xdr:twoCellAnchor editAs="oneCell">
    <xdr:from>
      <xdr:col>6</xdr:col>
      <xdr:colOff>0</xdr:colOff>
      <xdr:row>1017</xdr:row>
      <xdr:rowOff>0</xdr:rowOff>
    </xdr:from>
    <xdr:to>
      <xdr:col>6</xdr:col>
      <xdr:colOff>19050</xdr:colOff>
      <xdr:row>1017</xdr:row>
      <xdr:rowOff>38100</xdr:rowOff>
    </xdr:to>
    <xdr:pic>
      <xdr:nvPicPr>
        <xdr:cNvPr id="13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6373525"/>
          <a:ext cx="19050" cy="38100"/>
        </a:xfrm>
        <a:prstGeom prst="rect">
          <a:avLst/>
        </a:prstGeom>
        <a:noFill/>
        <a:ln w="9525">
          <a:noFill/>
          <a:miter lim="800000"/>
          <a:headEnd/>
          <a:tailEnd/>
        </a:ln>
      </xdr:spPr>
    </xdr:pic>
    <xdr:clientData/>
  </xdr:twoCellAnchor>
  <xdr:twoCellAnchor editAs="oneCell">
    <xdr:from>
      <xdr:col>6</xdr:col>
      <xdr:colOff>0</xdr:colOff>
      <xdr:row>1017</xdr:row>
      <xdr:rowOff>0</xdr:rowOff>
    </xdr:from>
    <xdr:to>
      <xdr:col>6</xdr:col>
      <xdr:colOff>19050</xdr:colOff>
      <xdr:row>1017</xdr:row>
      <xdr:rowOff>38100</xdr:rowOff>
    </xdr:to>
    <xdr:pic>
      <xdr:nvPicPr>
        <xdr:cNvPr id="13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6373525"/>
          <a:ext cx="19050" cy="38100"/>
        </a:xfrm>
        <a:prstGeom prst="rect">
          <a:avLst/>
        </a:prstGeom>
        <a:noFill/>
        <a:ln w="9525">
          <a:noFill/>
          <a:miter lim="800000"/>
          <a:headEnd/>
          <a:tailEnd/>
        </a:ln>
      </xdr:spPr>
    </xdr:pic>
    <xdr:clientData/>
  </xdr:twoCellAnchor>
  <xdr:twoCellAnchor editAs="oneCell">
    <xdr:from>
      <xdr:col>6</xdr:col>
      <xdr:colOff>0</xdr:colOff>
      <xdr:row>1017</xdr:row>
      <xdr:rowOff>0</xdr:rowOff>
    </xdr:from>
    <xdr:to>
      <xdr:col>6</xdr:col>
      <xdr:colOff>19050</xdr:colOff>
      <xdr:row>1017</xdr:row>
      <xdr:rowOff>38100</xdr:rowOff>
    </xdr:to>
    <xdr:pic>
      <xdr:nvPicPr>
        <xdr:cNvPr id="13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6373525"/>
          <a:ext cx="19050" cy="38100"/>
        </a:xfrm>
        <a:prstGeom prst="rect">
          <a:avLst/>
        </a:prstGeom>
        <a:noFill/>
        <a:ln w="9525">
          <a:noFill/>
          <a:miter lim="800000"/>
          <a:headEnd/>
          <a:tailEnd/>
        </a:ln>
      </xdr:spPr>
    </xdr:pic>
    <xdr:clientData/>
  </xdr:twoCellAnchor>
  <xdr:twoCellAnchor editAs="oneCell">
    <xdr:from>
      <xdr:col>6</xdr:col>
      <xdr:colOff>0</xdr:colOff>
      <xdr:row>1017</xdr:row>
      <xdr:rowOff>0</xdr:rowOff>
    </xdr:from>
    <xdr:to>
      <xdr:col>6</xdr:col>
      <xdr:colOff>19050</xdr:colOff>
      <xdr:row>1017</xdr:row>
      <xdr:rowOff>38100</xdr:rowOff>
    </xdr:to>
    <xdr:pic>
      <xdr:nvPicPr>
        <xdr:cNvPr id="13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6373525"/>
          <a:ext cx="19050" cy="38100"/>
        </a:xfrm>
        <a:prstGeom prst="rect">
          <a:avLst/>
        </a:prstGeom>
        <a:noFill/>
        <a:ln w="9525">
          <a:noFill/>
          <a:miter lim="800000"/>
          <a:headEnd/>
          <a:tailEnd/>
        </a:ln>
      </xdr:spPr>
    </xdr:pic>
    <xdr:clientData/>
  </xdr:twoCellAnchor>
  <xdr:twoCellAnchor editAs="oneCell">
    <xdr:from>
      <xdr:col>6</xdr:col>
      <xdr:colOff>0</xdr:colOff>
      <xdr:row>1017</xdr:row>
      <xdr:rowOff>0</xdr:rowOff>
    </xdr:from>
    <xdr:to>
      <xdr:col>6</xdr:col>
      <xdr:colOff>19050</xdr:colOff>
      <xdr:row>1017</xdr:row>
      <xdr:rowOff>38100</xdr:rowOff>
    </xdr:to>
    <xdr:pic>
      <xdr:nvPicPr>
        <xdr:cNvPr id="13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6373525"/>
          <a:ext cx="19050" cy="38100"/>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4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4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4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4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4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4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4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4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4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4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5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5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5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5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5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5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5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5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5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5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6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6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6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6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6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6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6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6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6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6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7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7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7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7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7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7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7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7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7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7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8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8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8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8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8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8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8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8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8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8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9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9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9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9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9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9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9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9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9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19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0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0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0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0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0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0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0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0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0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0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1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1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1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1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1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1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1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1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1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1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2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2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2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2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2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2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2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2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2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2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3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3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3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3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3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3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3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3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3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3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4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4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4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4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4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4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4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4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4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4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5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5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5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5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5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5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5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5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5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5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6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6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6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6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6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6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6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6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6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6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7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1019</xdr:row>
      <xdr:rowOff>0</xdr:rowOff>
    </xdr:from>
    <xdr:to>
      <xdr:col>6</xdr:col>
      <xdr:colOff>19050</xdr:colOff>
      <xdr:row>1019</xdr:row>
      <xdr:rowOff>47625</xdr:rowOff>
    </xdr:to>
    <xdr:pic>
      <xdr:nvPicPr>
        <xdr:cNvPr id="27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27640350"/>
          <a:ext cx="19050" cy="4762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7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7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7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7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7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7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7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7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8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8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8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8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8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8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8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8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8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8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9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9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9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9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9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9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9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9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9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29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0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0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0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0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0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0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0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0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0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0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1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1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1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1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1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1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1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1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1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1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2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2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2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2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2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2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2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2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2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2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3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3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3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3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3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3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3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3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3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3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4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4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4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4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4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4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4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4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4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4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5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5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5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5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5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5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5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5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5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5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6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6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6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6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6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6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6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6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6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6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7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7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7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7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7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7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7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7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7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7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8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8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8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8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8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8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8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8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8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8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9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9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9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9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9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9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9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9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9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39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0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0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0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0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0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0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0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0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0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0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1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1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1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1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1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1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1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1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1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1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2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2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2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2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2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2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2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2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2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2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3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3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3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3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3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3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3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3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3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3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4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4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4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4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4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4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4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4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4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4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5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5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5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5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5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5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5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5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5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5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6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6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6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6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6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6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6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6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6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6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7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7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7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7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7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7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7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7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7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7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8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8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8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8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8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8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8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8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8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8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9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9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9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9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9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9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9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9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9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49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0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0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0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0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0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0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0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0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0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0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1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1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1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1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1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1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1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1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1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1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2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2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2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2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2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2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2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2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2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2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3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3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3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3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3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3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3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3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3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3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4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6</xdr:col>
      <xdr:colOff>0</xdr:colOff>
      <xdr:row>1024</xdr:row>
      <xdr:rowOff>0</xdr:rowOff>
    </xdr:from>
    <xdr:to>
      <xdr:col>6</xdr:col>
      <xdr:colOff>19050</xdr:colOff>
      <xdr:row>1024</xdr:row>
      <xdr:rowOff>28575</xdr:rowOff>
    </xdr:to>
    <xdr:pic>
      <xdr:nvPicPr>
        <xdr:cNvPr id="54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30174000"/>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4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4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4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4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4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4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4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4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5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5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5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5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5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5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5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5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5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5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6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6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6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6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6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6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6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6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6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6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7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7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7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7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7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7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7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7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7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7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8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8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8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8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8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8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8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8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8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8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9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9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9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9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9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9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9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9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9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59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0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0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0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0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0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0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0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0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0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0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1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1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1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1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1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1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1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1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1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1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2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2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2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2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2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2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2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2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2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2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3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3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3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3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3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3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3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3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3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3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4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4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4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4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4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4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4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4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4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4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5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5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5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5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5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5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5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5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5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5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6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6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6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6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6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6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6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6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6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6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7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7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7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7</xdr:col>
      <xdr:colOff>0</xdr:colOff>
      <xdr:row>1025</xdr:row>
      <xdr:rowOff>0</xdr:rowOff>
    </xdr:from>
    <xdr:to>
      <xdr:col>7</xdr:col>
      <xdr:colOff>19050</xdr:colOff>
      <xdr:row>1025</xdr:row>
      <xdr:rowOff>28575</xdr:rowOff>
    </xdr:to>
    <xdr:pic>
      <xdr:nvPicPr>
        <xdr:cNvPr id="67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30716925"/>
          <a:ext cx="19050" cy="2857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7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7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7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7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7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7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8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8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8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8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8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8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8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8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8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8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9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9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9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9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9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9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9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9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9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69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0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0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0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0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0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0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0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0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0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0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1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1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1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1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1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1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1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1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1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1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2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2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2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2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2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2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2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2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2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2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3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3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3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3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3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3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3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3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3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3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4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4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4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4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4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4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4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4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4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4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5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5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5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5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5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5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5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5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5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5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6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6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6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6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6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6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6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6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6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6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7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7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7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7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7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7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7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7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7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7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8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8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8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8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8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8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8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8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8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8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9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9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9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9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9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9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9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9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9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79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80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80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80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80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80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6</xdr:col>
      <xdr:colOff>0</xdr:colOff>
      <xdr:row>1121</xdr:row>
      <xdr:rowOff>0</xdr:rowOff>
    </xdr:from>
    <xdr:to>
      <xdr:col>6</xdr:col>
      <xdr:colOff>19050</xdr:colOff>
      <xdr:row>1121</xdr:row>
      <xdr:rowOff>9525</xdr:rowOff>
    </xdr:to>
    <xdr:pic>
      <xdr:nvPicPr>
        <xdr:cNvPr id="80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688990875"/>
          <a:ext cx="19050" cy="9525"/>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0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0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0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0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1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1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1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1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1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1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1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1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1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1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2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2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2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2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2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2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2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2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2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2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3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3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3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3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3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3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3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3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3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3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4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4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4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4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4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4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4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4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4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4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5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5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5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5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5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5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5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5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5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5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6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6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6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6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6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6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6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6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6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6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7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7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7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7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7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7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7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7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7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7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8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8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8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8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8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8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8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8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8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8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9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9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9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9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9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9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9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9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9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89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0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0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0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0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0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0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0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0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0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0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1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1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1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1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1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1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1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1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1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1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2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2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2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2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2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2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2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2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2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2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3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3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3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3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3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3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3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7</xdr:col>
      <xdr:colOff>0</xdr:colOff>
      <xdr:row>1079</xdr:row>
      <xdr:rowOff>0</xdr:rowOff>
    </xdr:from>
    <xdr:to>
      <xdr:col>7</xdr:col>
      <xdr:colOff>19050</xdr:colOff>
      <xdr:row>1079</xdr:row>
      <xdr:rowOff>38100</xdr:rowOff>
    </xdr:to>
    <xdr:pic>
      <xdr:nvPicPr>
        <xdr:cNvPr id="93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657725" y="6616636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3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3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4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4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4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4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4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4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4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4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4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4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5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5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5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5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5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5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5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5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5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5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6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6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6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6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6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6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6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6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6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6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7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7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7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7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7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7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7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7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7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7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8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8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8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8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8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8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8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8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8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8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9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9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9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9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9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9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9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9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9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99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0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0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0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0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0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0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0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0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0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0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1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1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1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1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1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1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1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1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1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1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2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2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2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2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2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2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2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2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2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2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3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3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3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3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3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3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3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3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3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3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4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4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4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4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4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4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4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4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4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4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5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5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5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5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5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5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5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5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5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5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60"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61"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62"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63"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64"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65"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66"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67"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68" name="Picture 1"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twoCellAnchor editAs="oneCell">
    <xdr:from>
      <xdr:col>6</xdr:col>
      <xdr:colOff>0</xdr:colOff>
      <xdr:row>1215</xdr:row>
      <xdr:rowOff>0</xdr:rowOff>
    </xdr:from>
    <xdr:to>
      <xdr:col>6</xdr:col>
      <xdr:colOff>19050</xdr:colOff>
      <xdr:row>1215</xdr:row>
      <xdr:rowOff>38100</xdr:rowOff>
    </xdr:to>
    <xdr:pic>
      <xdr:nvPicPr>
        <xdr:cNvPr id="1069" name="Picture 2" descr="https://ssl.gstatic.com/ui/v1/icons/mail/images/cleardot.gif"/>
        <xdr:cNvPicPr>
          <a:picLocks noChangeAspect="1" noChangeArrowheads="1"/>
        </xdr:cNvPicPr>
      </xdr:nvPicPr>
      <xdr:blipFill>
        <a:blip xmlns:r="http://schemas.openxmlformats.org/officeDocument/2006/relationships" r:embed="rId1"/>
        <a:srcRect/>
        <a:stretch>
          <a:fillRect/>
        </a:stretch>
      </xdr:blipFill>
      <xdr:spPr bwMode="auto">
        <a:xfrm>
          <a:off x="4191000" y="744912150"/>
          <a:ext cx="19050" cy="38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07"/>
  <sheetViews>
    <sheetView tabSelected="1" topLeftCell="A2359" zoomScaleNormal="100" workbookViewId="0">
      <selection activeCell="J2407" sqref="J2407"/>
    </sheetView>
  </sheetViews>
  <sheetFormatPr defaultColWidth="9.140625" defaultRowHeight="15" x14ac:dyDescent="0.25"/>
  <cols>
    <col min="1" max="1" width="6.42578125" style="34" customWidth="1"/>
    <col min="2" max="2" width="14" style="35" customWidth="1"/>
    <col min="3" max="3" width="9.140625" style="36"/>
    <col min="4" max="4" width="11.5703125" style="35" customWidth="1"/>
    <col min="5" max="5" width="17.42578125" style="33" customWidth="1"/>
    <col min="6" max="6" width="9.140625" style="34" customWidth="1"/>
    <col min="7" max="7" width="9.140625" style="37"/>
    <col min="8" max="8" width="10.140625" style="33" customWidth="1"/>
    <col min="9" max="9" width="11.28515625" style="36" customWidth="1"/>
    <col min="10" max="10" width="11.7109375" style="36" customWidth="1"/>
    <col min="11" max="16384" width="9.140625" style="7"/>
  </cols>
  <sheetData>
    <row r="1" spans="1:10" ht="90" customHeight="1" x14ac:dyDescent="0.25">
      <c r="A1" s="54" t="s">
        <v>3473</v>
      </c>
      <c r="B1" s="54"/>
      <c r="C1" s="54"/>
      <c r="D1" s="54"/>
      <c r="E1" s="54"/>
      <c r="F1" s="54"/>
      <c r="G1" s="54"/>
      <c r="H1" s="54"/>
      <c r="I1" s="54"/>
      <c r="J1" s="54"/>
    </row>
    <row r="2" spans="1:10" ht="42.75" x14ac:dyDescent="0.25">
      <c r="A2" s="1" t="s">
        <v>0</v>
      </c>
      <c r="B2" s="10" t="s">
        <v>1</v>
      </c>
      <c r="C2" s="2" t="s">
        <v>2</v>
      </c>
      <c r="D2" s="2" t="s">
        <v>3</v>
      </c>
      <c r="E2" s="1" t="s">
        <v>4</v>
      </c>
      <c r="F2" s="2" t="s">
        <v>5</v>
      </c>
      <c r="G2" s="2" t="s">
        <v>6</v>
      </c>
      <c r="H2" s="2" t="s">
        <v>7</v>
      </c>
      <c r="I2" s="2" t="s">
        <v>8</v>
      </c>
      <c r="J2" s="2" t="s">
        <v>9</v>
      </c>
    </row>
    <row r="3" spans="1:10" ht="45" x14ac:dyDescent="0.25">
      <c r="A3" s="24">
        <f>MAX(A2:$A$2)+1</f>
        <v>1</v>
      </c>
      <c r="B3" s="24" t="s">
        <v>10</v>
      </c>
      <c r="C3" s="3" t="s">
        <v>11</v>
      </c>
      <c r="D3" s="16" t="s">
        <v>12</v>
      </c>
      <c r="E3" s="24" t="s">
        <v>13</v>
      </c>
      <c r="F3" s="11" t="s">
        <v>14</v>
      </c>
      <c r="G3" s="11" t="s">
        <v>15</v>
      </c>
      <c r="H3" s="11" t="s">
        <v>16</v>
      </c>
      <c r="I3" s="11" t="s">
        <v>17</v>
      </c>
      <c r="J3" s="12">
        <v>42880</v>
      </c>
    </row>
    <row r="4" spans="1:10" ht="45" x14ac:dyDescent="0.25">
      <c r="A4" s="24">
        <f>MAX(A$2:$A3)+1</f>
        <v>2</v>
      </c>
      <c r="B4" s="15" t="s">
        <v>18</v>
      </c>
      <c r="C4" s="13" t="s">
        <v>19</v>
      </c>
      <c r="D4" s="16" t="s">
        <v>20</v>
      </c>
      <c r="E4" s="24" t="s">
        <v>21</v>
      </c>
      <c r="F4" s="11" t="s">
        <v>14</v>
      </c>
      <c r="G4" s="11" t="s">
        <v>22</v>
      </c>
      <c r="H4" s="11" t="s">
        <v>23</v>
      </c>
      <c r="I4" s="11" t="s">
        <v>24</v>
      </c>
      <c r="J4" s="12">
        <v>42928</v>
      </c>
    </row>
    <row r="5" spans="1:10" ht="60" x14ac:dyDescent="0.25">
      <c r="A5" s="24">
        <f>MAX(A$2:$A4)+1</f>
        <v>3</v>
      </c>
      <c r="B5" s="15" t="s">
        <v>25</v>
      </c>
      <c r="C5" s="3" t="s">
        <v>26</v>
      </c>
      <c r="D5" s="16" t="s">
        <v>27</v>
      </c>
      <c r="E5" s="24" t="s">
        <v>28</v>
      </c>
      <c r="F5" s="11" t="s">
        <v>29</v>
      </c>
      <c r="G5" s="11" t="s">
        <v>15</v>
      </c>
      <c r="H5" s="11" t="s">
        <v>30</v>
      </c>
      <c r="I5" s="11" t="s">
        <v>24</v>
      </c>
      <c r="J5" s="12">
        <v>42928</v>
      </c>
    </row>
    <row r="6" spans="1:10" ht="45" x14ac:dyDescent="0.25">
      <c r="A6" s="24">
        <f>MAX(A$2:$A5)+1</f>
        <v>4</v>
      </c>
      <c r="B6" s="15" t="s">
        <v>31</v>
      </c>
      <c r="C6" s="3" t="s">
        <v>32</v>
      </c>
      <c r="D6" s="16" t="s">
        <v>33</v>
      </c>
      <c r="E6" s="14" t="s">
        <v>34</v>
      </c>
      <c r="F6" s="11" t="s">
        <v>29</v>
      </c>
      <c r="G6" s="11" t="s">
        <v>15</v>
      </c>
      <c r="H6" s="11" t="s">
        <v>35</v>
      </c>
      <c r="I6" s="11" t="s">
        <v>24</v>
      </c>
      <c r="J6" s="12">
        <v>42928</v>
      </c>
    </row>
    <row r="7" spans="1:10" ht="45" x14ac:dyDescent="0.25">
      <c r="A7" s="24">
        <f>MAX(A$2:$A6)+1</f>
        <v>5</v>
      </c>
      <c r="B7" s="15" t="s">
        <v>36</v>
      </c>
      <c r="C7" s="14" t="s">
        <v>37</v>
      </c>
      <c r="D7" s="16" t="s">
        <v>38</v>
      </c>
      <c r="E7" s="14" t="s">
        <v>34</v>
      </c>
      <c r="F7" s="11" t="s">
        <v>29</v>
      </c>
      <c r="G7" s="11" t="s">
        <v>15</v>
      </c>
      <c r="H7" s="11" t="s">
        <v>39</v>
      </c>
      <c r="I7" s="11" t="s">
        <v>24</v>
      </c>
      <c r="J7" s="12">
        <v>42928</v>
      </c>
    </row>
    <row r="8" spans="1:10" ht="30" x14ac:dyDescent="0.25">
      <c r="A8" s="24">
        <f>MAX(A$2:$A7)+1</f>
        <v>6</v>
      </c>
      <c r="B8" s="15" t="s">
        <v>40</v>
      </c>
      <c r="C8" s="14" t="s">
        <v>41</v>
      </c>
      <c r="D8" s="16" t="s">
        <v>42</v>
      </c>
      <c r="E8" s="14" t="s">
        <v>43</v>
      </c>
      <c r="F8" s="11" t="s">
        <v>29</v>
      </c>
      <c r="G8" s="11" t="s">
        <v>22</v>
      </c>
      <c r="H8" s="11" t="s">
        <v>44</v>
      </c>
      <c r="I8" s="11" t="s">
        <v>24</v>
      </c>
      <c r="J8" s="12">
        <v>42928</v>
      </c>
    </row>
    <row r="9" spans="1:10" ht="30" x14ac:dyDescent="0.25">
      <c r="A9" s="56">
        <f>MAX(A$2:$A8)+1</f>
        <v>7</v>
      </c>
      <c r="B9" s="57" t="s">
        <v>45</v>
      </c>
      <c r="C9" s="41" t="s">
        <v>46</v>
      </c>
      <c r="D9" s="42" t="s">
        <v>47</v>
      </c>
      <c r="E9" s="14" t="s">
        <v>48</v>
      </c>
      <c r="F9" s="11" t="s">
        <v>29</v>
      </c>
      <c r="G9" s="43" t="s">
        <v>15</v>
      </c>
      <c r="H9" s="43" t="s">
        <v>39</v>
      </c>
      <c r="I9" s="43" t="s">
        <v>24</v>
      </c>
      <c r="J9" s="44">
        <v>42928</v>
      </c>
    </row>
    <row r="10" spans="1:10" ht="30" x14ac:dyDescent="0.25">
      <c r="A10" s="56"/>
      <c r="B10" s="57"/>
      <c r="C10" s="41"/>
      <c r="D10" s="42"/>
      <c r="E10" s="14" t="s">
        <v>49</v>
      </c>
      <c r="F10" s="11" t="s">
        <v>14</v>
      </c>
      <c r="G10" s="43"/>
      <c r="H10" s="43"/>
      <c r="I10" s="43"/>
      <c r="J10" s="44"/>
    </row>
    <row r="11" spans="1:10" ht="45" x14ac:dyDescent="0.25">
      <c r="A11" s="14">
        <f>MAX(A$2:$A10)+1</f>
        <v>8</v>
      </c>
      <c r="B11" s="16" t="s">
        <v>52</v>
      </c>
      <c r="C11" s="11" t="s">
        <v>53</v>
      </c>
      <c r="D11" s="12">
        <v>31552</v>
      </c>
      <c r="E11" s="24" t="s">
        <v>54</v>
      </c>
      <c r="F11" s="11" t="s">
        <v>55</v>
      </c>
      <c r="G11" s="13" t="s">
        <v>15</v>
      </c>
      <c r="H11" s="11" t="s">
        <v>56</v>
      </c>
      <c r="I11" s="16" t="s">
        <v>57</v>
      </c>
      <c r="J11" s="16" t="s">
        <v>58</v>
      </c>
    </row>
    <row r="12" spans="1:10" ht="45" x14ac:dyDescent="0.25">
      <c r="A12" s="14">
        <f>MAX(A$2:$A11)+1</f>
        <v>9</v>
      </c>
      <c r="B12" s="16" t="s">
        <v>59</v>
      </c>
      <c r="C12" s="11" t="s">
        <v>60</v>
      </c>
      <c r="D12" s="12">
        <v>32279</v>
      </c>
      <c r="E12" s="24" t="s">
        <v>54</v>
      </c>
      <c r="F12" s="11" t="s">
        <v>55</v>
      </c>
      <c r="G12" s="13" t="s">
        <v>15</v>
      </c>
      <c r="H12" s="11" t="s">
        <v>61</v>
      </c>
      <c r="I12" s="16" t="s">
        <v>57</v>
      </c>
      <c r="J12" s="16" t="s">
        <v>58</v>
      </c>
    </row>
    <row r="13" spans="1:10" ht="45" x14ac:dyDescent="0.25">
      <c r="A13" s="14">
        <f>MAX(A$2:$A12)+1</f>
        <v>10</v>
      </c>
      <c r="B13" s="16" t="s">
        <v>62</v>
      </c>
      <c r="C13" s="11" t="s">
        <v>63</v>
      </c>
      <c r="D13" s="12">
        <v>32216</v>
      </c>
      <c r="E13" s="24" t="s">
        <v>54</v>
      </c>
      <c r="F13" s="11" t="s">
        <v>55</v>
      </c>
      <c r="G13" s="13" t="s">
        <v>15</v>
      </c>
      <c r="H13" s="11" t="s">
        <v>61</v>
      </c>
      <c r="I13" s="16" t="s">
        <v>57</v>
      </c>
      <c r="J13" s="16" t="s">
        <v>58</v>
      </c>
    </row>
    <row r="14" spans="1:10" ht="30" x14ac:dyDescent="0.25">
      <c r="A14" s="14">
        <f>MAX(A$2:$A13)+1</f>
        <v>11</v>
      </c>
      <c r="B14" s="16" t="s">
        <v>64</v>
      </c>
      <c r="C14" s="11" t="s">
        <v>65</v>
      </c>
      <c r="D14" s="12">
        <v>26857</v>
      </c>
      <c r="E14" s="24" t="s">
        <v>66</v>
      </c>
      <c r="F14" s="11" t="s">
        <v>67</v>
      </c>
      <c r="G14" s="13" t="s">
        <v>22</v>
      </c>
      <c r="H14" s="11" t="s">
        <v>68</v>
      </c>
      <c r="I14" s="16" t="s">
        <v>57</v>
      </c>
      <c r="J14" s="16" t="s">
        <v>58</v>
      </c>
    </row>
    <row r="15" spans="1:10" ht="45" x14ac:dyDescent="0.25">
      <c r="A15" s="14">
        <f>MAX(A$2:$A14)+1</f>
        <v>12</v>
      </c>
      <c r="B15" s="16" t="s">
        <v>69</v>
      </c>
      <c r="C15" s="11" t="s">
        <v>70</v>
      </c>
      <c r="D15" s="12">
        <v>31944</v>
      </c>
      <c r="E15" s="24" t="s">
        <v>54</v>
      </c>
      <c r="F15" s="11" t="s">
        <v>55</v>
      </c>
      <c r="G15" s="13" t="s">
        <v>15</v>
      </c>
      <c r="H15" s="11" t="s">
        <v>61</v>
      </c>
      <c r="I15" s="16" t="s">
        <v>57</v>
      </c>
      <c r="J15" s="16" t="s">
        <v>58</v>
      </c>
    </row>
    <row r="16" spans="1:10" ht="45" x14ac:dyDescent="0.25">
      <c r="A16" s="14">
        <f>MAX(A$2:$A15)+1</f>
        <v>13</v>
      </c>
      <c r="B16" s="16" t="s">
        <v>71</v>
      </c>
      <c r="C16" s="11" t="s">
        <v>72</v>
      </c>
      <c r="D16" s="12">
        <v>29231</v>
      </c>
      <c r="E16" s="24" t="s">
        <v>66</v>
      </c>
      <c r="F16" s="11" t="s">
        <v>55</v>
      </c>
      <c r="G16" s="13" t="s">
        <v>15</v>
      </c>
      <c r="H16" s="11" t="s">
        <v>61</v>
      </c>
      <c r="I16" s="16" t="s">
        <v>57</v>
      </c>
      <c r="J16" s="16" t="s">
        <v>58</v>
      </c>
    </row>
    <row r="17" spans="1:10" ht="45" x14ac:dyDescent="0.25">
      <c r="A17" s="14">
        <f>MAX(A$2:$A16)+1</f>
        <v>14</v>
      </c>
      <c r="B17" s="16" t="s">
        <v>73</v>
      </c>
      <c r="C17" s="11" t="s">
        <v>60</v>
      </c>
      <c r="D17" s="12">
        <v>29231</v>
      </c>
      <c r="E17" s="24" t="s">
        <v>66</v>
      </c>
      <c r="F17" s="11" t="s">
        <v>55</v>
      </c>
      <c r="G17" s="13" t="s">
        <v>15</v>
      </c>
      <c r="H17" s="11" t="s">
        <v>68</v>
      </c>
      <c r="I17" s="16" t="s">
        <v>57</v>
      </c>
      <c r="J17" s="16" t="s">
        <v>58</v>
      </c>
    </row>
    <row r="18" spans="1:10" ht="30" x14ac:dyDescent="0.25">
      <c r="A18" s="14">
        <f>MAX(A$2:$A17)+1</f>
        <v>15</v>
      </c>
      <c r="B18" s="16" t="s">
        <v>75</v>
      </c>
      <c r="C18" s="11" t="s">
        <v>76</v>
      </c>
      <c r="D18" s="12">
        <v>28872</v>
      </c>
      <c r="E18" s="24" t="s">
        <v>66</v>
      </c>
      <c r="F18" s="11" t="s">
        <v>55</v>
      </c>
      <c r="G18" s="13" t="s">
        <v>15</v>
      </c>
      <c r="H18" s="11" t="s">
        <v>68</v>
      </c>
      <c r="I18" s="16" t="s">
        <v>57</v>
      </c>
      <c r="J18" s="16" t="s">
        <v>58</v>
      </c>
    </row>
    <row r="19" spans="1:10" ht="60" x14ac:dyDescent="0.25">
      <c r="A19" s="14">
        <f>MAX(A$2:$A18)+1</f>
        <v>16</v>
      </c>
      <c r="B19" s="16" t="s">
        <v>77</v>
      </c>
      <c r="C19" s="11" t="s">
        <v>78</v>
      </c>
      <c r="D19" s="12">
        <v>30866</v>
      </c>
      <c r="E19" s="24" t="s">
        <v>79</v>
      </c>
      <c r="F19" s="11" t="s">
        <v>67</v>
      </c>
      <c r="G19" s="13" t="s">
        <v>22</v>
      </c>
      <c r="H19" s="11" t="s">
        <v>61</v>
      </c>
      <c r="I19" s="16" t="s">
        <v>57</v>
      </c>
      <c r="J19" s="16" t="s">
        <v>58</v>
      </c>
    </row>
    <row r="20" spans="1:10" ht="45" x14ac:dyDescent="0.25">
      <c r="A20" s="14">
        <f>MAX(A$2:$A19)+1</f>
        <v>17</v>
      </c>
      <c r="B20" s="16" t="s">
        <v>80</v>
      </c>
      <c r="C20" s="11" t="s">
        <v>81</v>
      </c>
      <c r="D20" s="12">
        <v>28522</v>
      </c>
      <c r="E20" s="24" t="s">
        <v>54</v>
      </c>
      <c r="F20" s="11" t="s">
        <v>67</v>
      </c>
      <c r="G20" s="13" t="s">
        <v>15</v>
      </c>
      <c r="H20" s="11" t="s">
        <v>61</v>
      </c>
      <c r="I20" s="16" t="s">
        <v>57</v>
      </c>
      <c r="J20" s="16" t="s">
        <v>58</v>
      </c>
    </row>
    <row r="21" spans="1:10" ht="60" x14ac:dyDescent="0.25">
      <c r="A21" s="14">
        <f>MAX(A$2:$A20)+1</f>
        <v>18</v>
      </c>
      <c r="B21" s="16" t="s">
        <v>82</v>
      </c>
      <c r="C21" s="11" t="s">
        <v>83</v>
      </c>
      <c r="D21" s="12">
        <v>28214</v>
      </c>
      <c r="E21" s="24" t="s">
        <v>84</v>
      </c>
      <c r="F21" s="11" t="s">
        <v>67</v>
      </c>
      <c r="G21" s="13" t="s">
        <v>15</v>
      </c>
      <c r="H21" s="11" t="s">
        <v>85</v>
      </c>
      <c r="I21" s="16" t="s">
        <v>57</v>
      </c>
      <c r="J21" s="16" t="s">
        <v>58</v>
      </c>
    </row>
    <row r="22" spans="1:10" ht="60" x14ac:dyDescent="0.25">
      <c r="A22" s="14">
        <f>MAX(A$2:$A21)+1</f>
        <v>19</v>
      </c>
      <c r="B22" s="16" t="s">
        <v>86</v>
      </c>
      <c r="C22" s="11" t="s">
        <v>87</v>
      </c>
      <c r="D22" s="12">
        <v>27421</v>
      </c>
      <c r="E22" s="24" t="s">
        <v>84</v>
      </c>
      <c r="F22" s="11" t="s">
        <v>67</v>
      </c>
      <c r="G22" s="13" t="s">
        <v>15</v>
      </c>
      <c r="H22" s="11" t="s">
        <v>88</v>
      </c>
      <c r="I22" s="16" t="s">
        <v>57</v>
      </c>
      <c r="J22" s="16" t="s">
        <v>58</v>
      </c>
    </row>
    <row r="23" spans="1:10" ht="30" x14ac:dyDescent="0.25">
      <c r="A23" s="14">
        <f>MAX(A$2:$A22)+1</f>
        <v>20</v>
      </c>
      <c r="B23" s="16" t="s">
        <v>89</v>
      </c>
      <c r="C23" s="11" t="s">
        <v>90</v>
      </c>
      <c r="D23" s="12">
        <v>31107</v>
      </c>
      <c r="E23" s="24" t="s">
        <v>66</v>
      </c>
      <c r="F23" s="11" t="s">
        <v>55</v>
      </c>
      <c r="G23" s="13" t="s">
        <v>15</v>
      </c>
      <c r="H23" s="11" t="s">
        <v>68</v>
      </c>
      <c r="I23" s="16" t="s">
        <v>57</v>
      </c>
      <c r="J23" s="16" t="s">
        <v>58</v>
      </c>
    </row>
    <row r="24" spans="1:10" ht="45" x14ac:dyDescent="0.25">
      <c r="A24" s="14">
        <f>MAX(A$2:$A23)+1</f>
        <v>21</v>
      </c>
      <c r="B24" s="16" t="s">
        <v>91</v>
      </c>
      <c r="C24" s="11" t="s">
        <v>92</v>
      </c>
      <c r="D24" s="12">
        <v>29171</v>
      </c>
      <c r="E24" s="24" t="s">
        <v>93</v>
      </c>
      <c r="F24" s="11" t="s">
        <v>55</v>
      </c>
      <c r="G24" s="13" t="s">
        <v>15</v>
      </c>
      <c r="H24" s="11" t="s">
        <v>88</v>
      </c>
      <c r="I24" s="16" t="s">
        <v>57</v>
      </c>
      <c r="J24" s="16" t="s">
        <v>58</v>
      </c>
    </row>
    <row r="25" spans="1:10" ht="45" x14ac:dyDescent="0.25">
      <c r="A25" s="14">
        <f>MAX(A$2:$A24)+1</f>
        <v>22</v>
      </c>
      <c r="B25" s="16" t="s">
        <v>94</v>
      </c>
      <c r="C25" s="11" t="s">
        <v>95</v>
      </c>
      <c r="D25" s="12">
        <v>32832</v>
      </c>
      <c r="E25" s="24" t="s">
        <v>93</v>
      </c>
      <c r="F25" s="11" t="s">
        <v>55</v>
      </c>
      <c r="G25" s="13" t="s">
        <v>15</v>
      </c>
      <c r="H25" s="11" t="s">
        <v>88</v>
      </c>
      <c r="I25" s="16" t="s">
        <v>57</v>
      </c>
      <c r="J25" s="16" t="s">
        <v>58</v>
      </c>
    </row>
    <row r="26" spans="1:10" ht="45" x14ac:dyDescent="0.25">
      <c r="A26" s="14">
        <f>MAX(A$2:$A25)+1</f>
        <v>23</v>
      </c>
      <c r="B26" s="16" t="s">
        <v>96</v>
      </c>
      <c r="C26" s="11" t="s">
        <v>97</v>
      </c>
      <c r="D26" s="12">
        <v>29952</v>
      </c>
      <c r="E26" s="24" t="s">
        <v>93</v>
      </c>
      <c r="F26" s="11" t="s">
        <v>55</v>
      </c>
      <c r="G26" s="13" t="s">
        <v>15</v>
      </c>
      <c r="H26" s="11" t="s">
        <v>88</v>
      </c>
      <c r="I26" s="16" t="s">
        <v>57</v>
      </c>
      <c r="J26" s="16" t="s">
        <v>58</v>
      </c>
    </row>
    <row r="27" spans="1:10" ht="45" x14ac:dyDescent="0.25">
      <c r="A27" s="14">
        <f>MAX(A$2:$A26)+1</f>
        <v>24</v>
      </c>
      <c r="B27" s="16" t="s">
        <v>98</v>
      </c>
      <c r="C27" s="11" t="s">
        <v>99</v>
      </c>
      <c r="D27" s="12">
        <v>25759</v>
      </c>
      <c r="E27" s="24" t="s">
        <v>66</v>
      </c>
      <c r="F27" s="11" t="s">
        <v>55</v>
      </c>
      <c r="G27" s="13" t="s">
        <v>22</v>
      </c>
      <c r="H27" s="11" t="s">
        <v>85</v>
      </c>
      <c r="I27" s="16" t="s">
        <v>57</v>
      </c>
      <c r="J27" s="16" t="s">
        <v>58</v>
      </c>
    </row>
    <row r="28" spans="1:10" ht="45" x14ac:dyDescent="0.25">
      <c r="A28" s="14">
        <f>MAX(A$2:$A27)+1</f>
        <v>25</v>
      </c>
      <c r="B28" s="16" t="s">
        <v>100</v>
      </c>
      <c r="C28" s="11" t="s">
        <v>101</v>
      </c>
      <c r="D28" s="12">
        <v>29134</v>
      </c>
      <c r="E28" s="24" t="s">
        <v>66</v>
      </c>
      <c r="F28" s="11" t="s">
        <v>55</v>
      </c>
      <c r="G28" s="13" t="s">
        <v>15</v>
      </c>
      <c r="H28" s="11" t="s">
        <v>85</v>
      </c>
      <c r="I28" s="16" t="s">
        <v>57</v>
      </c>
      <c r="J28" s="16" t="s">
        <v>58</v>
      </c>
    </row>
    <row r="29" spans="1:10" ht="45" x14ac:dyDescent="0.25">
      <c r="A29" s="14">
        <f>MAX(A$2:$A28)+1</f>
        <v>26</v>
      </c>
      <c r="B29" s="16" t="s">
        <v>102</v>
      </c>
      <c r="C29" s="11" t="s">
        <v>103</v>
      </c>
      <c r="D29" s="12">
        <v>32488</v>
      </c>
      <c r="E29" s="24" t="s">
        <v>66</v>
      </c>
      <c r="F29" s="11" t="s">
        <v>55</v>
      </c>
      <c r="G29" s="13" t="s">
        <v>15</v>
      </c>
      <c r="H29" s="11" t="s">
        <v>68</v>
      </c>
      <c r="I29" s="16" t="s">
        <v>57</v>
      </c>
      <c r="J29" s="16" t="s">
        <v>58</v>
      </c>
    </row>
    <row r="30" spans="1:10" ht="45" x14ac:dyDescent="0.25">
      <c r="A30" s="14">
        <f>MAX(A$2:$A29)+1</f>
        <v>27</v>
      </c>
      <c r="B30" s="16" t="s">
        <v>104</v>
      </c>
      <c r="C30" s="11" t="s">
        <v>105</v>
      </c>
      <c r="D30" s="12">
        <v>32809</v>
      </c>
      <c r="E30" s="24" t="s">
        <v>93</v>
      </c>
      <c r="F30" s="11" t="s">
        <v>55</v>
      </c>
      <c r="G30" s="13" t="s">
        <v>15</v>
      </c>
      <c r="H30" s="11" t="s">
        <v>88</v>
      </c>
      <c r="I30" s="16" t="s">
        <v>57</v>
      </c>
      <c r="J30" s="16" t="s">
        <v>58</v>
      </c>
    </row>
    <row r="31" spans="1:10" ht="45" x14ac:dyDescent="0.25">
      <c r="A31" s="14">
        <f>MAX(A$2:$A30)+1</f>
        <v>28</v>
      </c>
      <c r="B31" s="16" t="s">
        <v>106</v>
      </c>
      <c r="C31" s="11" t="s">
        <v>107</v>
      </c>
      <c r="D31" s="12">
        <v>33498</v>
      </c>
      <c r="E31" s="24" t="s">
        <v>93</v>
      </c>
      <c r="F31" s="11" t="s">
        <v>55</v>
      </c>
      <c r="G31" s="13" t="s">
        <v>15</v>
      </c>
      <c r="H31" s="11" t="s">
        <v>88</v>
      </c>
      <c r="I31" s="16" t="s">
        <v>57</v>
      </c>
      <c r="J31" s="16" t="s">
        <v>58</v>
      </c>
    </row>
    <row r="32" spans="1:10" ht="45" x14ac:dyDescent="0.25">
      <c r="A32" s="14">
        <f>MAX(A$2:$A31)+1</f>
        <v>29</v>
      </c>
      <c r="B32" s="16" t="s">
        <v>108</v>
      </c>
      <c r="C32" s="11" t="s">
        <v>109</v>
      </c>
      <c r="D32" s="12">
        <v>28188</v>
      </c>
      <c r="E32" s="24" t="s">
        <v>110</v>
      </c>
      <c r="F32" s="11" t="s">
        <v>67</v>
      </c>
      <c r="G32" s="13" t="s">
        <v>15</v>
      </c>
      <c r="H32" s="11" t="s">
        <v>88</v>
      </c>
      <c r="I32" s="16" t="s">
        <v>57</v>
      </c>
      <c r="J32" s="16" t="s">
        <v>58</v>
      </c>
    </row>
    <row r="33" spans="1:10" ht="45" x14ac:dyDescent="0.25">
      <c r="A33" s="14">
        <f>MAX(A$2:$A32)+1</f>
        <v>30</v>
      </c>
      <c r="B33" s="16" t="s">
        <v>115</v>
      </c>
      <c r="C33" s="11" t="s">
        <v>116</v>
      </c>
      <c r="D33" s="12">
        <v>29909</v>
      </c>
      <c r="E33" s="24" t="s">
        <v>117</v>
      </c>
      <c r="F33" s="11" t="s">
        <v>55</v>
      </c>
      <c r="G33" s="13" t="s">
        <v>15</v>
      </c>
      <c r="H33" s="11" t="s">
        <v>118</v>
      </c>
      <c r="I33" s="16" t="s">
        <v>57</v>
      </c>
      <c r="J33" s="16" t="s">
        <v>58</v>
      </c>
    </row>
    <row r="34" spans="1:10" ht="45" x14ac:dyDescent="0.25">
      <c r="A34" s="14">
        <f>MAX(A$2:$A33)+1</f>
        <v>31</v>
      </c>
      <c r="B34" s="16" t="s">
        <v>119</v>
      </c>
      <c r="C34" s="11" t="s">
        <v>120</v>
      </c>
      <c r="D34" s="12">
        <v>32829</v>
      </c>
      <c r="E34" s="24" t="s">
        <v>117</v>
      </c>
      <c r="F34" s="11" t="s">
        <v>55</v>
      </c>
      <c r="G34" s="13" t="s">
        <v>15</v>
      </c>
      <c r="H34" s="11" t="s">
        <v>121</v>
      </c>
      <c r="I34" s="16" t="s">
        <v>57</v>
      </c>
      <c r="J34" s="16" t="s">
        <v>58</v>
      </c>
    </row>
    <row r="35" spans="1:10" ht="30" x14ac:dyDescent="0.25">
      <c r="A35" s="14">
        <f>MAX(A$2:$A34)+1</f>
        <v>32</v>
      </c>
      <c r="B35" s="16" t="s">
        <v>122</v>
      </c>
      <c r="C35" s="11" t="s">
        <v>123</v>
      </c>
      <c r="D35" s="12">
        <v>32216</v>
      </c>
      <c r="E35" s="24" t="s">
        <v>117</v>
      </c>
      <c r="F35" s="11" t="s">
        <v>55</v>
      </c>
      <c r="G35" s="13" t="s">
        <v>15</v>
      </c>
      <c r="H35" s="11" t="s">
        <v>121</v>
      </c>
      <c r="I35" s="16" t="s">
        <v>57</v>
      </c>
      <c r="J35" s="16" t="s">
        <v>58</v>
      </c>
    </row>
    <row r="36" spans="1:10" ht="45" x14ac:dyDescent="0.25">
      <c r="A36" s="14">
        <f>MAX(A$2:$A35)+1</f>
        <v>33</v>
      </c>
      <c r="B36" s="16" t="s">
        <v>124</v>
      </c>
      <c r="C36" s="11" t="s">
        <v>125</v>
      </c>
      <c r="D36" s="12" t="s">
        <v>126</v>
      </c>
      <c r="E36" s="24" t="s">
        <v>127</v>
      </c>
      <c r="F36" s="11" t="s">
        <v>67</v>
      </c>
      <c r="G36" s="13" t="s">
        <v>15</v>
      </c>
      <c r="H36" s="11" t="s">
        <v>88</v>
      </c>
      <c r="I36" s="16" t="s">
        <v>57</v>
      </c>
      <c r="J36" s="16" t="s">
        <v>58</v>
      </c>
    </row>
    <row r="37" spans="1:10" ht="45" x14ac:dyDescent="0.25">
      <c r="A37" s="14">
        <f>MAX(A$2:$A36)+1</f>
        <v>34</v>
      </c>
      <c r="B37" s="16" t="s">
        <v>128</v>
      </c>
      <c r="C37" s="11" t="s">
        <v>129</v>
      </c>
      <c r="D37" s="12" t="s">
        <v>130</v>
      </c>
      <c r="E37" s="24" t="s">
        <v>43</v>
      </c>
      <c r="F37" s="11" t="s">
        <v>67</v>
      </c>
      <c r="G37" s="13" t="s">
        <v>15</v>
      </c>
      <c r="H37" s="11" t="s">
        <v>121</v>
      </c>
      <c r="I37" s="16" t="s">
        <v>57</v>
      </c>
      <c r="J37" s="16" t="s">
        <v>58</v>
      </c>
    </row>
    <row r="38" spans="1:10" ht="75" x14ac:dyDescent="0.25">
      <c r="A38" s="41">
        <f>MAX(A$2:$A37)+1</f>
        <v>35</v>
      </c>
      <c r="B38" s="42" t="s">
        <v>131</v>
      </c>
      <c r="C38" s="43" t="s">
        <v>132</v>
      </c>
      <c r="D38" s="44">
        <v>28348</v>
      </c>
      <c r="E38" s="24" t="s">
        <v>133</v>
      </c>
      <c r="F38" s="11" t="s">
        <v>67</v>
      </c>
      <c r="G38" s="55" t="s">
        <v>15</v>
      </c>
      <c r="H38" s="43" t="s">
        <v>121</v>
      </c>
      <c r="I38" s="42" t="s">
        <v>57</v>
      </c>
      <c r="J38" s="42" t="s">
        <v>58</v>
      </c>
    </row>
    <row r="39" spans="1:10" x14ac:dyDescent="0.25">
      <c r="A39" s="41"/>
      <c r="B39" s="42"/>
      <c r="C39" s="43"/>
      <c r="D39" s="44"/>
      <c r="E39" s="24" t="s">
        <v>134</v>
      </c>
      <c r="F39" s="11" t="s">
        <v>67</v>
      </c>
      <c r="G39" s="55"/>
      <c r="H39" s="43"/>
      <c r="I39" s="42"/>
      <c r="J39" s="42"/>
    </row>
    <row r="40" spans="1:10" ht="45" x14ac:dyDescent="0.25">
      <c r="A40" s="14">
        <f>MAX(A$2:$A39)+1</f>
        <v>36</v>
      </c>
      <c r="B40" s="16" t="s">
        <v>136</v>
      </c>
      <c r="C40" s="11" t="s">
        <v>137</v>
      </c>
      <c r="D40" s="16" t="s">
        <v>138</v>
      </c>
      <c r="E40" s="24" t="s">
        <v>139</v>
      </c>
      <c r="F40" s="11" t="s">
        <v>67</v>
      </c>
      <c r="G40" s="13" t="s">
        <v>15</v>
      </c>
      <c r="H40" s="11" t="s">
        <v>68</v>
      </c>
      <c r="I40" s="11" t="s">
        <v>140</v>
      </c>
      <c r="J40" s="12">
        <v>42971</v>
      </c>
    </row>
    <row r="41" spans="1:10" ht="60" x14ac:dyDescent="0.25">
      <c r="A41" s="41">
        <f>MAX(A$2:$A40)+1</f>
        <v>37</v>
      </c>
      <c r="B41" s="42" t="s">
        <v>141</v>
      </c>
      <c r="C41" s="43" t="s">
        <v>142</v>
      </c>
      <c r="D41" s="42" t="s">
        <v>143</v>
      </c>
      <c r="E41" s="24" t="s">
        <v>144</v>
      </c>
      <c r="F41" s="11" t="s">
        <v>67</v>
      </c>
      <c r="G41" s="43" t="s">
        <v>22</v>
      </c>
      <c r="H41" s="43" t="s">
        <v>112</v>
      </c>
      <c r="I41" s="11" t="s">
        <v>140</v>
      </c>
      <c r="J41" s="12">
        <v>42971</v>
      </c>
    </row>
    <row r="42" spans="1:10" ht="60" x14ac:dyDescent="0.25">
      <c r="A42" s="41"/>
      <c r="B42" s="42"/>
      <c r="C42" s="43"/>
      <c r="D42" s="42"/>
      <c r="E42" s="24" t="s">
        <v>145</v>
      </c>
      <c r="F42" s="11" t="s">
        <v>55</v>
      </c>
      <c r="G42" s="43"/>
      <c r="H42" s="43"/>
      <c r="I42" s="11" t="s">
        <v>140</v>
      </c>
      <c r="J42" s="12">
        <v>42971</v>
      </c>
    </row>
    <row r="43" spans="1:10" ht="45" x14ac:dyDescent="0.25">
      <c r="A43" s="14">
        <f>MAX(A$2:$A42)+1</f>
        <v>38</v>
      </c>
      <c r="B43" s="16" t="s">
        <v>146</v>
      </c>
      <c r="C43" s="11" t="s">
        <v>147</v>
      </c>
      <c r="D43" s="16" t="s">
        <v>148</v>
      </c>
      <c r="E43" s="24" t="s">
        <v>139</v>
      </c>
      <c r="F43" s="11" t="s">
        <v>67</v>
      </c>
      <c r="G43" s="13" t="s">
        <v>15</v>
      </c>
      <c r="H43" s="11" t="s">
        <v>68</v>
      </c>
      <c r="I43" s="11" t="s">
        <v>140</v>
      </c>
      <c r="J43" s="12">
        <v>42971</v>
      </c>
    </row>
    <row r="44" spans="1:10" ht="60" x14ac:dyDescent="0.25">
      <c r="A44" s="14">
        <f>MAX(A$2:$A43)+1</f>
        <v>39</v>
      </c>
      <c r="B44" s="16" t="s">
        <v>149</v>
      </c>
      <c r="C44" s="11" t="s">
        <v>150</v>
      </c>
      <c r="D44" s="16" t="s">
        <v>151</v>
      </c>
      <c r="E44" s="24" t="s">
        <v>152</v>
      </c>
      <c r="F44" s="11" t="s">
        <v>67</v>
      </c>
      <c r="G44" s="13" t="s">
        <v>22</v>
      </c>
      <c r="H44" s="11" t="s">
        <v>39</v>
      </c>
      <c r="I44" s="11" t="s">
        <v>140</v>
      </c>
      <c r="J44" s="12">
        <v>42971</v>
      </c>
    </row>
    <row r="45" spans="1:10" ht="60" x14ac:dyDescent="0.25">
      <c r="A45" s="14">
        <f>MAX(A$2:$A44)+1</f>
        <v>40</v>
      </c>
      <c r="B45" s="16" t="s">
        <v>153</v>
      </c>
      <c r="C45" s="11" t="s">
        <v>154</v>
      </c>
      <c r="D45" s="16" t="s">
        <v>155</v>
      </c>
      <c r="E45" s="24" t="s">
        <v>156</v>
      </c>
      <c r="F45" s="11" t="s">
        <v>67</v>
      </c>
      <c r="G45" s="13" t="s">
        <v>22</v>
      </c>
      <c r="H45" s="11" t="s">
        <v>157</v>
      </c>
      <c r="I45" s="11" t="s">
        <v>140</v>
      </c>
      <c r="J45" s="12">
        <v>42971</v>
      </c>
    </row>
    <row r="46" spans="1:10" ht="75" x14ac:dyDescent="0.25">
      <c r="A46" s="14">
        <f>MAX(A$2:$A45)+1</f>
        <v>41</v>
      </c>
      <c r="B46" s="16" t="s">
        <v>158</v>
      </c>
      <c r="C46" s="11" t="s">
        <v>159</v>
      </c>
      <c r="D46" s="16" t="s">
        <v>160</v>
      </c>
      <c r="E46" s="24" t="s">
        <v>133</v>
      </c>
      <c r="F46" s="11" t="s">
        <v>67</v>
      </c>
      <c r="G46" s="13" t="s">
        <v>15</v>
      </c>
      <c r="H46" s="11" t="s">
        <v>16</v>
      </c>
      <c r="I46" s="11" t="s">
        <v>140</v>
      </c>
      <c r="J46" s="12">
        <v>42971</v>
      </c>
    </row>
    <row r="47" spans="1:10" ht="45" x14ac:dyDescent="0.25">
      <c r="A47" s="14">
        <f>MAX(A$2:$A46)+1</f>
        <v>42</v>
      </c>
      <c r="B47" s="16" t="s">
        <v>161</v>
      </c>
      <c r="C47" s="11" t="s">
        <v>162</v>
      </c>
      <c r="D47" s="16" t="s">
        <v>163</v>
      </c>
      <c r="E47" s="24" t="s">
        <v>43</v>
      </c>
      <c r="F47" s="11" t="s">
        <v>55</v>
      </c>
      <c r="G47" s="13" t="s">
        <v>15</v>
      </c>
      <c r="H47" s="11" t="s">
        <v>164</v>
      </c>
      <c r="I47" s="11" t="s">
        <v>140</v>
      </c>
      <c r="J47" s="12">
        <v>42971</v>
      </c>
    </row>
    <row r="48" spans="1:10" ht="60" x14ac:dyDescent="0.25">
      <c r="A48" s="41">
        <f>MAX(A$2:$A47)+1</f>
        <v>43</v>
      </c>
      <c r="B48" s="42" t="s">
        <v>165</v>
      </c>
      <c r="C48" s="43" t="s">
        <v>166</v>
      </c>
      <c r="D48" s="42" t="s">
        <v>167</v>
      </c>
      <c r="E48" s="14" t="s">
        <v>168</v>
      </c>
      <c r="F48" s="11" t="s">
        <v>67</v>
      </c>
      <c r="G48" s="55" t="s">
        <v>15</v>
      </c>
      <c r="H48" s="43" t="s">
        <v>39</v>
      </c>
      <c r="I48" s="11" t="s">
        <v>169</v>
      </c>
      <c r="J48" s="12">
        <v>42880</v>
      </c>
    </row>
    <row r="49" spans="1:10" ht="45" x14ac:dyDescent="0.25">
      <c r="A49" s="41"/>
      <c r="B49" s="42"/>
      <c r="C49" s="43"/>
      <c r="D49" s="42"/>
      <c r="E49" s="14" t="s">
        <v>170</v>
      </c>
      <c r="F49" s="16" t="s">
        <v>55</v>
      </c>
      <c r="G49" s="55"/>
      <c r="H49" s="43"/>
      <c r="I49" s="11" t="s">
        <v>169</v>
      </c>
      <c r="J49" s="12">
        <v>42880</v>
      </c>
    </row>
    <row r="50" spans="1:10" ht="30" x14ac:dyDescent="0.25">
      <c r="A50" s="41"/>
      <c r="B50" s="42"/>
      <c r="C50" s="43"/>
      <c r="D50" s="42"/>
      <c r="E50" s="24" t="s">
        <v>134</v>
      </c>
      <c r="F50" s="11" t="s">
        <v>67</v>
      </c>
      <c r="G50" s="55"/>
      <c r="H50" s="43"/>
      <c r="I50" s="11" t="s">
        <v>140</v>
      </c>
      <c r="J50" s="12">
        <v>42971</v>
      </c>
    </row>
    <row r="51" spans="1:10" ht="60" x14ac:dyDescent="0.25">
      <c r="A51" s="14">
        <f>MAX(A$2:$A50)+1</f>
        <v>44</v>
      </c>
      <c r="B51" s="16" t="s">
        <v>171</v>
      </c>
      <c r="C51" s="11" t="s">
        <v>172</v>
      </c>
      <c r="D51" s="16" t="s">
        <v>173</v>
      </c>
      <c r="E51" s="24" t="s">
        <v>174</v>
      </c>
      <c r="F51" s="11" t="s">
        <v>14</v>
      </c>
      <c r="G51" s="13" t="s">
        <v>15</v>
      </c>
      <c r="H51" s="11" t="s">
        <v>157</v>
      </c>
      <c r="I51" s="16" t="s">
        <v>175</v>
      </c>
      <c r="J51" s="16" t="s">
        <v>176</v>
      </c>
    </row>
    <row r="52" spans="1:10" ht="75" x14ac:dyDescent="0.25">
      <c r="A52" s="41">
        <f>MAX(A$2:$A51)+1</f>
        <v>45</v>
      </c>
      <c r="B52" s="42" t="s">
        <v>177</v>
      </c>
      <c r="C52" s="43" t="s">
        <v>178</v>
      </c>
      <c r="D52" s="42" t="s">
        <v>179</v>
      </c>
      <c r="E52" s="24" t="s">
        <v>180</v>
      </c>
      <c r="F52" s="11" t="s">
        <v>29</v>
      </c>
      <c r="G52" s="55" t="s">
        <v>15</v>
      </c>
      <c r="H52" s="43" t="s">
        <v>39</v>
      </c>
      <c r="I52" s="16" t="s">
        <v>175</v>
      </c>
      <c r="J52" s="16" t="s">
        <v>176</v>
      </c>
    </row>
    <row r="53" spans="1:10" ht="75" x14ac:dyDescent="0.25">
      <c r="A53" s="41"/>
      <c r="B53" s="42"/>
      <c r="C53" s="43"/>
      <c r="D53" s="42"/>
      <c r="E53" s="24" t="s">
        <v>181</v>
      </c>
      <c r="F53" s="11" t="s">
        <v>29</v>
      </c>
      <c r="G53" s="55"/>
      <c r="H53" s="43"/>
      <c r="I53" s="16" t="s">
        <v>175</v>
      </c>
      <c r="J53" s="16" t="s">
        <v>176</v>
      </c>
    </row>
    <row r="54" spans="1:10" ht="30" x14ac:dyDescent="0.25">
      <c r="A54" s="41"/>
      <c r="B54" s="42"/>
      <c r="C54" s="43"/>
      <c r="D54" s="42"/>
      <c r="E54" s="62" t="s">
        <v>3795</v>
      </c>
      <c r="F54" s="63" t="s">
        <v>29</v>
      </c>
      <c r="G54" s="55"/>
      <c r="H54" s="43"/>
      <c r="I54" s="64" t="s">
        <v>329</v>
      </c>
      <c r="J54" s="65" t="s">
        <v>463</v>
      </c>
    </row>
    <row r="55" spans="1:10" ht="30" x14ac:dyDescent="0.25">
      <c r="A55" s="41">
        <f>MAX(A$2:$A54)+1</f>
        <v>46</v>
      </c>
      <c r="B55" s="42" t="s">
        <v>183</v>
      </c>
      <c r="C55" s="42" t="s">
        <v>184</v>
      </c>
      <c r="D55" s="42" t="s">
        <v>185</v>
      </c>
      <c r="E55" s="14" t="s">
        <v>43</v>
      </c>
      <c r="F55" s="16" t="s">
        <v>29</v>
      </c>
      <c r="G55" s="55" t="s">
        <v>15</v>
      </c>
      <c r="H55" s="42" t="s">
        <v>30</v>
      </c>
      <c r="I55" s="16" t="s">
        <v>175</v>
      </c>
      <c r="J55" s="16" t="s">
        <v>176</v>
      </c>
    </row>
    <row r="56" spans="1:10" ht="45" x14ac:dyDescent="0.25">
      <c r="A56" s="41"/>
      <c r="B56" s="42"/>
      <c r="C56" s="42"/>
      <c r="D56" s="42"/>
      <c r="E56" s="14" t="s">
        <v>186</v>
      </c>
      <c r="F56" s="16" t="s">
        <v>29</v>
      </c>
      <c r="G56" s="55"/>
      <c r="H56" s="42"/>
      <c r="I56" s="16" t="s">
        <v>175</v>
      </c>
      <c r="J56" s="16" t="s">
        <v>176</v>
      </c>
    </row>
    <row r="57" spans="1:10" ht="75" x14ac:dyDescent="0.25">
      <c r="A57" s="41"/>
      <c r="B57" s="42"/>
      <c r="C57" s="42"/>
      <c r="D57" s="42"/>
      <c r="E57" s="14" t="s">
        <v>181</v>
      </c>
      <c r="F57" s="16" t="s">
        <v>29</v>
      </c>
      <c r="G57" s="55"/>
      <c r="H57" s="42"/>
      <c r="I57" s="16" t="s">
        <v>175</v>
      </c>
      <c r="J57" s="16" t="s">
        <v>176</v>
      </c>
    </row>
    <row r="58" spans="1:10" ht="75" x14ac:dyDescent="0.25">
      <c r="A58" s="41"/>
      <c r="B58" s="42"/>
      <c r="C58" s="42"/>
      <c r="D58" s="42"/>
      <c r="E58" s="14" t="s">
        <v>133</v>
      </c>
      <c r="F58" s="16" t="s">
        <v>14</v>
      </c>
      <c r="G58" s="55"/>
      <c r="H58" s="42"/>
      <c r="I58" s="16" t="s">
        <v>175</v>
      </c>
      <c r="J58" s="16" t="s">
        <v>176</v>
      </c>
    </row>
    <row r="59" spans="1:10" ht="45" x14ac:dyDescent="0.25">
      <c r="A59" s="41"/>
      <c r="B59" s="42"/>
      <c r="C59" s="42"/>
      <c r="D59" s="42"/>
      <c r="E59" s="14" t="s">
        <v>187</v>
      </c>
      <c r="F59" s="16" t="s">
        <v>29</v>
      </c>
      <c r="G59" s="55"/>
      <c r="H59" s="42"/>
      <c r="I59" s="16" t="s">
        <v>175</v>
      </c>
      <c r="J59" s="16" t="s">
        <v>176</v>
      </c>
    </row>
    <row r="60" spans="1:10" ht="30" x14ac:dyDescent="0.25">
      <c r="A60" s="41">
        <f>MAX(A$2:$A59)+1</f>
        <v>47</v>
      </c>
      <c r="B60" s="42" t="s">
        <v>188</v>
      </c>
      <c r="C60" s="42" t="s">
        <v>189</v>
      </c>
      <c r="D60" s="42" t="s">
        <v>163</v>
      </c>
      <c r="E60" s="14" t="s">
        <v>43</v>
      </c>
      <c r="F60" s="16" t="s">
        <v>29</v>
      </c>
      <c r="G60" s="42" t="s">
        <v>15</v>
      </c>
      <c r="H60" s="42" t="s">
        <v>190</v>
      </c>
      <c r="I60" s="16" t="s">
        <v>175</v>
      </c>
      <c r="J60" s="16" t="s">
        <v>176</v>
      </c>
    </row>
    <row r="61" spans="1:10" ht="45" x14ac:dyDescent="0.25">
      <c r="A61" s="41"/>
      <c r="B61" s="42"/>
      <c r="C61" s="42"/>
      <c r="D61" s="42"/>
      <c r="E61" s="14" t="s">
        <v>170</v>
      </c>
      <c r="F61" s="16" t="s">
        <v>29</v>
      </c>
      <c r="G61" s="42"/>
      <c r="H61" s="42"/>
      <c r="I61" s="16" t="s">
        <v>175</v>
      </c>
      <c r="J61" s="16" t="s">
        <v>176</v>
      </c>
    </row>
    <row r="62" spans="1:10" ht="30" x14ac:dyDescent="0.25">
      <c r="A62" s="41">
        <f>MAX(A$2:$A61)+1</f>
        <v>48</v>
      </c>
      <c r="B62" s="42" t="s">
        <v>191</v>
      </c>
      <c r="C62" s="42" t="s">
        <v>192</v>
      </c>
      <c r="D62" s="42" t="s">
        <v>193</v>
      </c>
      <c r="E62" s="14" t="s">
        <v>174</v>
      </c>
      <c r="F62" s="16" t="s">
        <v>29</v>
      </c>
      <c r="G62" s="42" t="s">
        <v>15</v>
      </c>
      <c r="H62" s="42" t="s">
        <v>194</v>
      </c>
      <c r="I62" s="16" t="s">
        <v>175</v>
      </c>
      <c r="J62" s="16" t="s">
        <v>176</v>
      </c>
    </row>
    <row r="63" spans="1:10" ht="30" x14ac:dyDescent="0.25">
      <c r="A63" s="41"/>
      <c r="B63" s="42"/>
      <c r="C63" s="42"/>
      <c r="D63" s="42"/>
      <c r="E63" s="14" t="s">
        <v>43</v>
      </c>
      <c r="F63" s="16" t="s">
        <v>29</v>
      </c>
      <c r="G63" s="42"/>
      <c r="H63" s="42"/>
      <c r="I63" s="16" t="s">
        <v>175</v>
      </c>
      <c r="J63" s="16" t="s">
        <v>176</v>
      </c>
    </row>
    <row r="64" spans="1:10" ht="45" x14ac:dyDescent="0.25">
      <c r="A64" s="41"/>
      <c r="B64" s="42"/>
      <c r="C64" s="42"/>
      <c r="D64" s="42"/>
      <c r="E64" s="14" t="s">
        <v>195</v>
      </c>
      <c r="F64" s="16" t="s">
        <v>29</v>
      </c>
      <c r="G64" s="42"/>
      <c r="H64" s="42"/>
      <c r="I64" s="16" t="s">
        <v>175</v>
      </c>
      <c r="J64" s="16" t="s">
        <v>176</v>
      </c>
    </row>
    <row r="65" spans="1:10" ht="30" x14ac:dyDescent="0.25">
      <c r="A65" s="41"/>
      <c r="B65" s="42"/>
      <c r="C65" s="42"/>
      <c r="D65" s="42"/>
      <c r="E65" s="26" t="s">
        <v>237</v>
      </c>
      <c r="F65" s="27" t="s">
        <v>14</v>
      </c>
      <c r="G65" s="42"/>
      <c r="H65" s="42"/>
      <c r="I65" s="30" t="s">
        <v>3878</v>
      </c>
      <c r="J65" s="29">
        <v>44083</v>
      </c>
    </row>
    <row r="66" spans="1:10" ht="30" x14ac:dyDescent="0.25">
      <c r="A66" s="41">
        <f>MAX(A$2:$A65)+1</f>
        <v>49</v>
      </c>
      <c r="B66" s="42" t="s">
        <v>196</v>
      </c>
      <c r="C66" s="42" t="s">
        <v>197</v>
      </c>
      <c r="D66" s="42" t="s">
        <v>198</v>
      </c>
      <c r="E66" s="14" t="s">
        <v>135</v>
      </c>
      <c r="F66" s="16" t="s">
        <v>14</v>
      </c>
      <c r="G66" s="42" t="s">
        <v>15</v>
      </c>
      <c r="H66" s="42" t="s">
        <v>39</v>
      </c>
      <c r="I66" s="16" t="s">
        <v>175</v>
      </c>
      <c r="J66" s="16" t="s">
        <v>176</v>
      </c>
    </row>
    <row r="67" spans="1:10" ht="30" x14ac:dyDescent="0.25">
      <c r="A67" s="41"/>
      <c r="B67" s="42"/>
      <c r="C67" s="42"/>
      <c r="D67" s="42"/>
      <c r="E67" s="14" t="s">
        <v>199</v>
      </c>
      <c r="F67" s="16" t="s">
        <v>14</v>
      </c>
      <c r="G67" s="42"/>
      <c r="H67" s="42"/>
      <c r="I67" s="16" t="s">
        <v>175</v>
      </c>
      <c r="J67" s="16" t="s">
        <v>176</v>
      </c>
    </row>
    <row r="68" spans="1:10" ht="60" x14ac:dyDescent="0.25">
      <c r="A68" s="41">
        <f>MAX(A$2:$A67)+1</f>
        <v>50</v>
      </c>
      <c r="B68" s="42" t="s">
        <v>200</v>
      </c>
      <c r="C68" s="43" t="s">
        <v>201</v>
      </c>
      <c r="D68" s="42" t="s">
        <v>202</v>
      </c>
      <c r="E68" s="14" t="s">
        <v>114</v>
      </c>
      <c r="F68" s="16" t="s">
        <v>29</v>
      </c>
      <c r="G68" s="42" t="s">
        <v>15</v>
      </c>
      <c r="H68" s="42" t="s">
        <v>39</v>
      </c>
      <c r="I68" s="16" t="s">
        <v>175</v>
      </c>
      <c r="J68" s="16" t="s">
        <v>176</v>
      </c>
    </row>
    <row r="69" spans="1:10" ht="75" x14ac:dyDescent="0.25">
      <c r="A69" s="41"/>
      <c r="B69" s="42"/>
      <c r="C69" s="43"/>
      <c r="D69" s="42"/>
      <c r="E69" s="14" t="s">
        <v>133</v>
      </c>
      <c r="F69" s="16" t="s">
        <v>29</v>
      </c>
      <c r="G69" s="42"/>
      <c r="H69" s="42"/>
      <c r="I69" s="16" t="s">
        <v>175</v>
      </c>
      <c r="J69" s="16" t="s">
        <v>176</v>
      </c>
    </row>
    <row r="70" spans="1:10" ht="60" x14ac:dyDescent="0.25">
      <c r="A70" s="14">
        <f>MAX(A$2:$A69)+1</f>
        <v>51</v>
      </c>
      <c r="B70" s="16" t="s">
        <v>203</v>
      </c>
      <c r="C70" s="11" t="s">
        <v>204</v>
      </c>
      <c r="D70" s="12">
        <v>28160</v>
      </c>
      <c r="E70" s="24" t="s">
        <v>205</v>
      </c>
      <c r="F70" s="11" t="s">
        <v>55</v>
      </c>
      <c r="G70" s="13" t="s">
        <v>15</v>
      </c>
      <c r="H70" s="11" t="s">
        <v>206</v>
      </c>
      <c r="I70" s="16" t="s">
        <v>207</v>
      </c>
      <c r="J70" s="16" t="s">
        <v>208</v>
      </c>
    </row>
    <row r="71" spans="1:10" ht="75" x14ac:dyDescent="0.25">
      <c r="A71" s="14">
        <f>MAX(A$2:$A70)+1</f>
        <v>52</v>
      </c>
      <c r="B71" s="16" t="s">
        <v>209</v>
      </c>
      <c r="C71" s="11" t="s">
        <v>210</v>
      </c>
      <c r="D71" s="16" t="s">
        <v>211</v>
      </c>
      <c r="E71" s="24" t="s">
        <v>212</v>
      </c>
      <c r="F71" s="11" t="s">
        <v>67</v>
      </c>
      <c r="G71" s="13" t="s">
        <v>213</v>
      </c>
      <c r="H71" s="11" t="s">
        <v>30</v>
      </c>
      <c r="I71" s="16" t="s">
        <v>207</v>
      </c>
      <c r="J71" s="16" t="s">
        <v>208</v>
      </c>
    </row>
    <row r="72" spans="1:10" ht="45" x14ac:dyDescent="0.25">
      <c r="A72" s="14">
        <f>MAX(A$2:$A71)+1</f>
        <v>53</v>
      </c>
      <c r="B72" s="16" t="s">
        <v>214</v>
      </c>
      <c r="C72" s="11" t="s">
        <v>215</v>
      </c>
      <c r="D72" s="12">
        <v>22688</v>
      </c>
      <c r="E72" s="24" t="s">
        <v>216</v>
      </c>
      <c r="F72" s="11" t="s">
        <v>55</v>
      </c>
      <c r="G72" s="13" t="s">
        <v>213</v>
      </c>
      <c r="H72" s="11" t="s">
        <v>217</v>
      </c>
      <c r="I72" s="16" t="s">
        <v>207</v>
      </c>
      <c r="J72" s="16" t="s">
        <v>208</v>
      </c>
    </row>
    <row r="73" spans="1:10" ht="75" x14ac:dyDescent="0.25">
      <c r="A73" s="14">
        <f>MAX(A$2:$A72)+1</f>
        <v>54</v>
      </c>
      <c r="B73" s="16" t="s">
        <v>218</v>
      </c>
      <c r="C73" s="11" t="s">
        <v>219</v>
      </c>
      <c r="D73" s="16" t="s">
        <v>220</v>
      </c>
      <c r="E73" s="24" t="s">
        <v>221</v>
      </c>
      <c r="F73" s="11" t="s">
        <v>67</v>
      </c>
      <c r="G73" s="13" t="s">
        <v>15</v>
      </c>
      <c r="H73" s="11" t="s">
        <v>222</v>
      </c>
      <c r="I73" s="16" t="s">
        <v>207</v>
      </c>
      <c r="J73" s="16" t="s">
        <v>208</v>
      </c>
    </row>
    <row r="74" spans="1:10" ht="30" x14ac:dyDescent="0.25">
      <c r="A74" s="41">
        <f>MAX(A$2:$A73)+1</f>
        <v>55</v>
      </c>
      <c r="B74" s="42" t="s">
        <v>223</v>
      </c>
      <c r="C74" s="43" t="s">
        <v>224</v>
      </c>
      <c r="D74" s="42" t="s">
        <v>225</v>
      </c>
      <c r="E74" s="24" t="s">
        <v>43</v>
      </c>
      <c r="F74" s="11" t="s">
        <v>67</v>
      </c>
      <c r="G74" s="55" t="s">
        <v>15</v>
      </c>
      <c r="H74" s="43" t="s">
        <v>39</v>
      </c>
      <c r="I74" s="16" t="s">
        <v>207</v>
      </c>
      <c r="J74" s="16" t="s">
        <v>208</v>
      </c>
    </row>
    <row r="75" spans="1:10" ht="60" x14ac:dyDescent="0.25">
      <c r="A75" s="41"/>
      <c r="B75" s="42"/>
      <c r="C75" s="43"/>
      <c r="D75" s="42"/>
      <c r="E75" s="24" t="s">
        <v>114</v>
      </c>
      <c r="F75" s="11" t="s">
        <v>67</v>
      </c>
      <c r="G75" s="55"/>
      <c r="H75" s="43"/>
      <c r="I75" s="16" t="s">
        <v>207</v>
      </c>
      <c r="J75" s="16" t="s">
        <v>208</v>
      </c>
    </row>
    <row r="76" spans="1:10" ht="75" x14ac:dyDescent="0.25">
      <c r="A76" s="41"/>
      <c r="B76" s="42"/>
      <c r="C76" s="43"/>
      <c r="D76" s="42"/>
      <c r="E76" s="24" t="s">
        <v>133</v>
      </c>
      <c r="F76" s="11" t="s">
        <v>67</v>
      </c>
      <c r="G76" s="55"/>
      <c r="H76" s="43"/>
      <c r="I76" s="16" t="s">
        <v>207</v>
      </c>
      <c r="J76" s="16" t="s">
        <v>208</v>
      </c>
    </row>
    <row r="77" spans="1:10" ht="30" x14ac:dyDescent="0.25">
      <c r="A77" s="14">
        <f>MAX(A$2:$A76)+1</f>
        <v>56</v>
      </c>
      <c r="B77" s="16" t="s">
        <v>233</v>
      </c>
      <c r="C77" s="11" t="s">
        <v>234</v>
      </c>
      <c r="D77" s="12">
        <v>32073</v>
      </c>
      <c r="E77" s="14" t="s">
        <v>235</v>
      </c>
      <c r="F77" s="11" t="s">
        <v>55</v>
      </c>
      <c r="G77" s="13" t="s">
        <v>15</v>
      </c>
      <c r="H77" s="11" t="s">
        <v>39</v>
      </c>
      <c r="I77" s="16" t="s">
        <v>207</v>
      </c>
      <c r="J77" s="16" t="s">
        <v>208</v>
      </c>
    </row>
    <row r="78" spans="1:10" ht="30" x14ac:dyDescent="0.25">
      <c r="A78" s="41">
        <f>MAX(A$2:$A77)+1</f>
        <v>57</v>
      </c>
      <c r="B78" s="42" t="s">
        <v>238</v>
      </c>
      <c r="C78" s="43" t="s">
        <v>239</v>
      </c>
      <c r="D78" s="44">
        <v>31396</v>
      </c>
      <c r="E78" s="14" t="s">
        <v>231</v>
      </c>
      <c r="F78" s="11" t="s">
        <v>55</v>
      </c>
      <c r="G78" s="42" t="s">
        <v>15</v>
      </c>
      <c r="H78" s="42" t="s">
        <v>230</v>
      </c>
      <c r="I78" s="16" t="s">
        <v>207</v>
      </c>
      <c r="J78" s="16" t="s">
        <v>208</v>
      </c>
    </row>
    <row r="79" spans="1:10" ht="30" x14ac:dyDescent="0.25">
      <c r="A79" s="41"/>
      <c r="B79" s="42"/>
      <c r="C79" s="43"/>
      <c r="D79" s="44"/>
      <c r="E79" s="14" t="s">
        <v>237</v>
      </c>
      <c r="F79" s="11" t="s">
        <v>55</v>
      </c>
      <c r="G79" s="42"/>
      <c r="H79" s="42"/>
      <c r="I79" s="16" t="s">
        <v>207</v>
      </c>
      <c r="J79" s="16" t="s">
        <v>208</v>
      </c>
    </row>
    <row r="80" spans="1:10" ht="30" x14ac:dyDescent="0.25">
      <c r="A80" s="41">
        <f>MAX(A$2:$A79)+1</f>
        <v>58</v>
      </c>
      <c r="B80" s="16" t="s">
        <v>243</v>
      </c>
      <c r="C80" s="42" t="s">
        <v>244</v>
      </c>
      <c r="D80" s="42" t="s">
        <v>245</v>
      </c>
      <c r="E80" s="14" t="s">
        <v>231</v>
      </c>
      <c r="F80" s="11" t="s">
        <v>55</v>
      </c>
      <c r="G80" s="42" t="s">
        <v>15</v>
      </c>
      <c r="H80" s="42" t="s">
        <v>230</v>
      </c>
      <c r="I80" s="16" t="s">
        <v>207</v>
      </c>
      <c r="J80" s="16" t="s">
        <v>208</v>
      </c>
    </row>
    <row r="81" spans="1:10" ht="30" x14ac:dyDescent="0.25">
      <c r="A81" s="41"/>
      <c r="B81" s="16"/>
      <c r="C81" s="42"/>
      <c r="D81" s="42"/>
      <c r="E81" s="14" t="s">
        <v>237</v>
      </c>
      <c r="F81" s="11" t="s">
        <v>55</v>
      </c>
      <c r="G81" s="42"/>
      <c r="H81" s="42"/>
      <c r="I81" s="16" t="s">
        <v>207</v>
      </c>
      <c r="J81" s="16" t="s">
        <v>208</v>
      </c>
    </row>
    <row r="82" spans="1:10" ht="30" x14ac:dyDescent="0.25">
      <c r="A82" s="41">
        <f>MAX(A$2:$A81)+1</f>
        <v>59</v>
      </c>
      <c r="B82" s="42" t="s">
        <v>246</v>
      </c>
      <c r="C82" s="43" t="s">
        <v>247</v>
      </c>
      <c r="D82" s="44">
        <v>30286</v>
      </c>
      <c r="E82" s="14" t="s">
        <v>231</v>
      </c>
      <c r="F82" s="11" t="s">
        <v>67</v>
      </c>
      <c r="G82" s="42" t="s">
        <v>15</v>
      </c>
      <c r="H82" s="42" t="s">
        <v>242</v>
      </c>
      <c r="I82" s="30" t="s">
        <v>140</v>
      </c>
      <c r="J82" s="29">
        <v>43717</v>
      </c>
    </row>
    <row r="83" spans="1:10" ht="30" x14ac:dyDescent="0.25">
      <c r="A83" s="41"/>
      <c r="B83" s="42"/>
      <c r="C83" s="43"/>
      <c r="D83" s="44"/>
      <c r="E83" s="14" t="s">
        <v>237</v>
      </c>
      <c r="F83" s="11" t="s">
        <v>55</v>
      </c>
      <c r="G83" s="42"/>
      <c r="H83" s="42"/>
      <c r="I83" s="16" t="s">
        <v>207</v>
      </c>
      <c r="J83" s="16" t="s">
        <v>208</v>
      </c>
    </row>
    <row r="84" spans="1:10" ht="30" x14ac:dyDescent="0.25">
      <c r="A84" s="41">
        <f>MAX(A$2:$A83)+1</f>
        <v>60</v>
      </c>
      <c r="B84" s="42" t="s">
        <v>248</v>
      </c>
      <c r="C84" s="43" t="s">
        <v>249</v>
      </c>
      <c r="D84" s="44">
        <v>33464</v>
      </c>
      <c r="E84" s="14" t="s">
        <v>231</v>
      </c>
      <c r="F84" s="11" t="s">
        <v>55</v>
      </c>
      <c r="G84" s="42" t="s">
        <v>15</v>
      </c>
      <c r="H84" s="43" t="s">
        <v>39</v>
      </c>
      <c r="I84" s="16" t="s">
        <v>207</v>
      </c>
      <c r="J84" s="16" t="s">
        <v>208</v>
      </c>
    </row>
    <row r="85" spans="1:10" ht="30" x14ac:dyDescent="0.25">
      <c r="A85" s="41"/>
      <c r="B85" s="42"/>
      <c r="C85" s="43"/>
      <c r="D85" s="44"/>
      <c r="E85" s="14" t="s">
        <v>237</v>
      </c>
      <c r="F85" s="11" t="s">
        <v>55</v>
      </c>
      <c r="G85" s="42"/>
      <c r="H85" s="43"/>
      <c r="I85" s="16" t="s">
        <v>207</v>
      </c>
      <c r="J85" s="16" t="s">
        <v>208</v>
      </c>
    </row>
    <row r="86" spans="1:10" ht="30" x14ac:dyDescent="0.25">
      <c r="A86" s="14">
        <f>MAX(A$2:$A85)+1</f>
        <v>61</v>
      </c>
      <c r="B86" s="16" t="s">
        <v>253</v>
      </c>
      <c r="C86" s="16" t="s">
        <v>254</v>
      </c>
      <c r="D86" s="16" t="s">
        <v>255</v>
      </c>
      <c r="E86" s="14" t="s">
        <v>134</v>
      </c>
      <c r="F86" s="16" t="s">
        <v>67</v>
      </c>
      <c r="G86" s="16" t="s">
        <v>15</v>
      </c>
      <c r="H86" s="16" t="s">
        <v>16</v>
      </c>
      <c r="I86" s="16" t="s">
        <v>207</v>
      </c>
      <c r="J86" s="16" t="s">
        <v>208</v>
      </c>
    </row>
    <row r="87" spans="1:10" ht="45" x14ac:dyDescent="0.25">
      <c r="A87" s="41">
        <f>MAX(A$2:$A86)+1</f>
        <v>62</v>
      </c>
      <c r="B87" s="42" t="s">
        <v>256</v>
      </c>
      <c r="C87" s="42" t="s">
        <v>257</v>
      </c>
      <c r="D87" s="42" t="s">
        <v>258</v>
      </c>
      <c r="E87" s="14" t="s">
        <v>186</v>
      </c>
      <c r="F87" s="11" t="s">
        <v>55</v>
      </c>
      <c r="G87" s="42" t="s">
        <v>15</v>
      </c>
      <c r="H87" s="42" t="s">
        <v>230</v>
      </c>
      <c r="I87" s="16" t="s">
        <v>207</v>
      </c>
      <c r="J87" s="16" t="s">
        <v>208</v>
      </c>
    </row>
    <row r="88" spans="1:10" ht="30" x14ac:dyDescent="0.25">
      <c r="A88" s="41"/>
      <c r="B88" s="42"/>
      <c r="C88" s="42"/>
      <c r="D88" s="42"/>
      <c r="E88" s="14" t="s">
        <v>259</v>
      </c>
      <c r="F88" s="11" t="s">
        <v>55</v>
      </c>
      <c r="G88" s="42"/>
      <c r="H88" s="42"/>
      <c r="I88" s="16" t="s">
        <v>207</v>
      </c>
      <c r="J88" s="16" t="s">
        <v>208</v>
      </c>
    </row>
    <row r="89" spans="1:10" ht="45" x14ac:dyDescent="0.25">
      <c r="A89" s="41">
        <f>MAX(A$2:$A88)+1</f>
        <v>63</v>
      </c>
      <c r="B89" s="42" t="s">
        <v>260</v>
      </c>
      <c r="C89" s="42" t="s">
        <v>261</v>
      </c>
      <c r="D89" s="42" t="s">
        <v>262</v>
      </c>
      <c r="E89" s="14" t="s">
        <v>263</v>
      </c>
      <c r="F89" s="11" t="s">
        <v>67</v>
      </c>
      <c r="G89" s="55" t="s">
        <v>15</v>
      </c>
      <c r="H89" s="43" t="s">
        <v>39</v>
      </c>
      <c r="I89" s="16" t="s">
        <v>207</v>
      </c>
      <c r="J89" s="16" t="s">
        <v>208</v>
      </c>
    </row>
    <row r="90" spans="1:10" ht="30" x14ac:dyDescent="0.25">
      <c r="A90" s="41"/>
      <c r="B90" s="42"/>
      <c r="C90" s="42"/>
      <c r="D90" s="42"/>
      <c r="E90" s="14" t="s">
        <v>264</v>
      </c>
      <c r="F90" s="11" t="s">
        <v>67</v>
      </c>
      <c r="G90" s="55"/>
      <c r="H90" s="43"/>
      <c r="I90" s="16" t="s">
        <v>207</v>
      </c>
      <c r="J90" s="16" t="s">
        <v>208</v>
      </c>
    </row>
    <row r="91" spans="1:10" ht="60" x14ac:dyDescent="0.25">
      <c r="A91" s="41"/>
      <c r="B91" s="42"/>
      <c r="C91" s="42"/>
      <c r="D91" s="42"/>
      <c r="E91" s="14" t="s">
        <v>114</v>
      </c>
      <c r="F91" s="11" t="s">
        <v>67</v>
      </c>
      <c r="G91" s="55"/>
      <c r="H91" s="43"/>
      <c r="I91" s="16" t="s">
        <v>207</v>
      </c>
      <c r="J91" s="16" t="s">
        <v>208</v>
      </c>
    </row>
    <row r="92" spans="1:10" ht="45" x14ac:dyDescent="0.25">
      <c r="A92" s="41"/>
      <c r="B92" s="42"/>
      <c r="C92" s="42"/>
      <c r="D92" s="42"/>
      <c r="E92" s="14" t="s">
        <v>186</v>
      </c>
      <c r="F92" s="16" t="s">
        <v>55</v>
      </c>
      <c r="G92" s="55"/>
      <c r="H92" s="43"/>
      <c r="I92" s="16" t="s">
        <v>207</v>
      </c>
      <c r="J92" s="16" t="s">
        <v>208</v>
      </c>
    </row>
    <row r="93" spans="1:10" ht="90" x14ac:dyDescent="0.25">
      <c r="A93" s="41"/>
      <c r="B93" s="42"/>
      <c r="C93" s="42"/>
      <c r="D93" s="42"/>
      <c r="E93" s="14" t="s">
        <v>265</v>
      </c>
      <c r="F93" s="16" t="s">
        <v>67</v>
      </c>
      <c r="G93" s="55"/>
      <c r="H93" s="43"/>
      <c r="I93" s="16" t="s">
        <v>207</v>
      </c>
      <c r="J93" s="16" t="s">
        <v>208</v>
      </c>
    </row>
    <row r="94" spans="1:10" ht="75" x14ac:dyDescent="0.25">
      <c r="A94" s="41">
        <f>MAX(A$2:$A93)+1</f>
        <v>64</v>
      </c>
      <c r="B94" s="43" t="s">
        <v>266</v>
      </c>
      <c r="C94" s="43" t="s">
        <v>267</v>
      </c>
      <c r="D94" s="42" t="s">
        <v>268</v>
      </c>
      <c r="E94" s="14" t="s">
        <v>269</v>
      </c>
      <c r="F94" s="11" t="s">
        <v>29</v>
      </c>
      <c r="G94" s="43" t="s">
        <v>15</v>
      </c>
      <c r="H94" s="43" t="s">
        <v>16</v>
      </c>
      <c r="I94" s="11" t="s">
        <v>270</v>
      </c>
      <c r="J94" s="12">
        <v>43096</v>
      </c>
    </row>
    <row r="95" spans="1:10" ht="75" x14ac:dyDescent="0.25">
      <c r="A95" s="41"/>
      <c r="B95" s="43"/>
      <c r="C95" s="43"/>
      <c r="D95" s="42"/>
      <c r="E95" s="14" t="s">
        <v>133</v>
      </c>
      <c r="F95" s="11" t="s">
        <v>14</v>
      </c>
      <c r="G95" s="43"/>
      <c r="H95" s="43"/>
      <c r="I95" s="11" t="s">
        <v>270</v>
      </c>
      <c r="J95" s="12">
        <v>43096</v>
      </c>
    </row>
    <row r="96" spans="1:10" ht="75" x14ac:dyDescent="0.25">
      <c r="A96" s="41">
        <f>MAX(A$2:$A95)+1</f>
        <v>65</v>
      </c>
      <c r="B96" s="43" t="s">
        <v>271</v>
      </c>
      <c r="C96" s="43" t="s">
        <v>272</v>
      </c>
      <c r="D96" s="42" t="s">
        <v>273</v>
      </c>
      <c r="E96" s="14" t="s">
        <v>180</v>
      </c>
      <c r="F96" s="11" t="s">
        <v>14</v>
      </c>
      <c r="G96" s="43" t="s">
        <v>15</v>
      </c>
      <c r="H96" s="43" t="s">
        <v>194</v>
      </c>
      <c r="I96" s="11" t="s">
        <v>270</v>
      </c>
      <c r="J96" s="12">
        <v>43096</v>
      </c>
    </row>
    <row r="97" spans="1:10" ht="75" x14ac:dyDescent="0.25">
      <c r="A97" s="41"/>
      <c r="B97" s="43"/>
      <c r="C97" s="43"/>
      <c r="D97" s="42"/>
      <c r="E97" s="14" t="s">
        <v>181</v>
      </c>
      <c r="F97" s="11" t="s">
        <v>29</v>
      </c>
      <c r="G97" s="43"/>
      <c r="H97" s="43"/>
      <c r="I97" s="11" t="s">
        <v>270</v>
      </c>
      <c r="J97" s="12">
        <v>43096</v>
      </c>
    </row>
    <row r="98" spans="1:10" ht="75" x14ac:dyDescent="0.25">
      <c r="A98" s="14">
        <f>MAX(A$2:$A97)+1</f>
        <v>66</v>
      </c>
      <c r="B98" s="11" t="s">
        <v>274</v>
      </c>
      <c r="C98" s="11" t="s">
        <v>275</v>
      </c>
      <c r="D98" s="16" t="s">
        <v>276</v>
      </c>
      <c r="E98" s="14" t="s">
        <v>180</v>
      </c>
      <c r="F98" s="11" t="s">
        <v>29</v>
      </c>
      <c r="G98" s="11" t="s">
        <v>15</v>
      </c>
      <c r="H98" s="11" t="s">
        <v>277</v>
      </c>
      <c r="I98" s="11" t="s">
        <v>270</v>
      </c>
      <c r="J98" s="12">
        <v>43096</v>
      </c>
    </row>
    <row r="99" spans="1:10" ht="75" x14ac:dyDescent="0.25">
      <c r="A99" s="41">
        <f>MAX(A$2:$A98)+1</f>
        <v>67</v>
      </c>
      <c r="B99" s="43" t="s">
        <v>278</v>
      </c>
      <c r="C99" s="43" t="s">
        <v>279</v>
      </c>
      <c r="D99" s="42" t="s">
        <v>280</v>
      </c>
      <c r="E99" s="14" t="s">
        <v>180</v>
      </c>
      <c r="F99" s="11" t="s">
        <v>29</v>
      </c>
      <c r="G99" s="43" t="s">
        <v>15</v>
      </c>
      <c r="H99" s="43" t="s">
        <v>281</v>
      </c>
      <c r="I99" s="11" t="s">
        <v>270</v>
      </c>
      <c r="J99" s="12">
        <v>43096</v>
      </c>
    </row>
    <row r="100" spans="1:10" ht="75" x14ac:dyDescent="0.25">
      <c r="A100" s="41"/>
      <c r="B100" s="43"/>
      <c r="C100" s="43"/>
      <c r="D100" s="42"/>
      <c r="E100" s="14" t="s">
        <v>181</v>
      </c>
      <c r="F100" s="11" t="s">
        <v>14</v>
      </c>
      <c r="G100" s="43"/>
      <c r="H100" s="43"/>
      <c r="I100" s="11" t="s">
        <v>270</v>
      </c>
      <c r="J100" s="12">
        <v>43096</v>
      </c>
    </row>
    <row r="101" spans="1:10" ht="60" x14ac:dyDescent="0.25">
      <c r="A101" s="41"/>
      <c r="B101" s="43"/>
      <c r="C101" s="43"/>
      <c r="D101" s="42"/>
      <c r="E101" s="14" t="s">
        <v>282</v>
      </c>
      <c r="F101" s="11" t="s">
        <v>29</v>
      </c>
      <c r="G101" s="43"/>
      <c r="H101" s="43"/>
      <c r="I101" s="11" t="s">
        <v>270</v>
      </c>
      <c r="J101" s="12">
        <v>43096</v>
      </c>
    </row>
    <row r="102" spans="1:10" ht="75" x14ac:dyDescent="0.25">
      <c r="A102" s="41"/>
      <c r="B102" s="43"/>
      <c r="C102" s="43"/>
      <c r="D102" s="42"/>
      <c r="E102" s="14" t="s">
        <v>283</v>
      </c>
      <c r="F102" s="11" t="s">
        <v>14</v>
      </c>
      <c r="G102" s="43"/>
      <c r="H102" s="43"/>
      <c r="I102" s="11" t="s">
        <v>270</v>
      </c>
      <c r="J102" s="12">
        <v>43096</v>
      </c>
    </row>
    <row r="103" spans="1:10" ht="75" x14ac:dyDescent="0.25">
      <c r="A103" s="41">
        <f>MAX(A$2:$A102)+1</f>
        <v>68</v>
      </c>
      <c r="B103" s="43" t="s">
        <v>284</v>
      </c>
      <c r="C103" s="43" t="s">
        <v>285</v>
      </c>
      <c r="D103" s="42" t="s">
        <v>286</v>
      </c>
      <c r="E103" s="14" t="s">
        <v>287</v>
      </c>
      <c r="F103" s="11" t="s">
        <v>29</v>
      </c>
      <c r="G103" s="43" t="s">
        <v>15</v>
      </c>
      <c r="H103" s="43" t="s">
        <v>16</v>
      </c>
      <c r="I103" s="11" t="s">
        <v>270</v>
      </c>
      <c r="J103" s="12">
        <v>43096</v>
      </c>
    </row>
    <row r="104" spans="1:10" ht="75" x14ac:dyDescent="0.25">
      <c r="A104" s="41"/>
      <c r="B104" s="43"/>
      <c r="C104" s="43"/>
      <c r="D104" s="42"/>
      <c r="E104" s="14" t="s">
        <v>288</v>
      </c>
      <c r="F104" s="11" t="s">
        <v>14</v>
      </c>
      <c r="G104" s="43"/>
      <c r="H104" s="43"/>
      <c r="I104" s="11" t="s">
        <v>270</v>
      </c>
      <c r="J104" s="12">
        <v>43096</v>
      </c>
    </row>
    <row r="105" spans="1:10" ht="75" x14ac:dyDescent="0.25">
      <c r="A105" s="41">
        <f>MAX(A$2:$A104)+1</f>
        <v>69</v>
      </c>
      <c r="B105" s="43" t="s">
        <v>289</v>
      </c>
      <c r="C105" s="43" t="s">
        <v>290</v>
      </c>
      <c r="D105" s="42" t="s">
        <v>291</v>
      </c>
      <c r="E105" s="14" t="s">
        <v>180</v>
      </c>
      <c r="F105" s="11" t="s">
        <v>29</v>
      </c>
      <c r="G105" s="43" t="s">
        <v>15</v>
      </c>
      <c r="H105" s="43" t="s">
        <v>16</v>
      </c>
      <c r="I105" s="11" t="s">
        <v>270</v>
      </c>
      <c r="J105" s="12">
        <v>43096</v>
      </c>
    </row>
    <row r="106" spans="1:10" ht="75" x14ac:dyDescent="0.25">
      <c r="A106" s="41"/>
      <c r="B106" s="43"/>
      <c r="C106" s="43"/>
      <c r="D106" s="42"/>
      <c r="E106" s="14" t="s">
        <v>181</v>
      </c>
      <c r="F106" s="11" t="s">
        <v>14</v>
      </c>
      <c r="G106" s="43"/>
      <c r="H106" s="43"/>
      <c r="I106" s="11" t="s">
        <v>270</v>
      </c>
      <c r="J106" s="12">
        <v>43096</v>
      </c>
    </row>
    <row r="107" spans="1:10" ht="60" x14ac:dyDescent="0.25">
      <c r="A107" s="41">
        <f>MAX(A$2:$A106)+1</f>
        <v>70</v>
      </c>
      <c r="B107" s="43" t="s">
        <v>300</v>
      </c>
      <c r="C107" s="43" t="s">
        <v>301</v>
      </c>
      <c r="D107" s="42" t="s">
        <v>302</v>
      </c>
      <c r="E107" s="14" t="s">
        <v>295</v>
      </c>
      <c r="F107" s="11" t="s">
        <v>29</v>
      </c>
      <c r="G107" s="43" t="s">
        <v>22</v>
      </c>
      <c r="H107" s="43" t="s">
        <v>230</v>
      </c>
      <c r="I107" s="11" t="s">
        <v>270</v>
      </c>
      <c r="J107" s="12">
        <v>43096</v>
      </c>
    </row>
    <row r="108" spans="1:10" ht="75" x14ac:dyDescent="0.25">
      <c r="A108" s="41"/>
      <c r="B108" s="43"/>
      <c r="C108" s="43"/>
      <c r="D108" s="42"/>
      <c r="E108" s="14" t="s">
        <v>283</v>
      </c>
      <c r="F108" s="11" t="s">
        <v>14</v>
      </c>
      <c r="G108" s="43"/>
      <c r="H108" s="43"/>
      <c r="I108" s="11" t="s">
        <v>270</v>
      </c>
      <c r="J108" s="12">
        <v>43096</v>
      </c>
    </row>
    <row r="109" spans="1:10" ht="30" x14ac:dyDescent="0.25">
      <c r="A109" s="41">
        <f>MAX(A$2:$A108)+1</f>
        <v>71</v>
      </c>
      <c r="B109" s="43" t="s">
        <v>303</v>
      </c>
      <c r="C109" s="43" t="s">
        <v>304</v>
      </c>
      <c r="D109" s="42" t="s">
        <v>305</v>
      </c>
      <c r="E109" s="14" t="s">
        <v>135</v>
      </c>
      <c r="F109" s="11" t="s">
        <v>14</v>
      </c>
      <c r="G109" s="43" t="s">
        <v>15</v>
      </c>
      <c r="H109" s="43" t="s">
        <v>16</v>
      </c>
      <c r="I109" s="11" t="s">
        <v>270</v>
      </c>
      <c r="J109" s="12">
        <v>43096</v>
      </c>
    </row>
    <row r="110" spans="1:10" ht="60" x14ac:dyDescent="0.25">
      <c r="A110" s="41"/>
      <c r="B110" s="43"/>
      <c r="C110" s="43"/>
      <c r="D110" s="42"/>
      <c r="E110" s="14" t="s">
        <v>114</v>
      </c>
      <c r="F110" s="11" t="s">
        <v>29</v>
      </c>
      <c r="G110" s="43"/>
      <c r="H110" s="43"/>
      <c r="I110" s="11" t="s">
        <v>270</v>
      </c>
      <c r="J110" s="12">
        <v>43096</v>
      </c>
    </row>
    <row r="111" spans="1:10" ht="45" x14ac:dyDescent="0.25">
      <c r="A111" s="14">
        <f>MAX(A$2:$A110)+1</f>
        <v>72</v>
      </c>
      <c r="B111" s="11" t="s">
        <v>306</v>
      </c>
      <c r="C111" s="11" t="s">
        <v>307</v>
      </c>
      <c r="D111" s="16" t="s">
        <v>308</v>
      </c>
      <c r="E111" s="14" t="s">
        <v>309</v>
      </c>
      <c r="F111" s="11" t="s">
        <v>14</v>
      </c>
      <c r="G111" s="11" t="s">
        <v>15</v>
      </c>
      <c r="H111" s="11" t="s">
        <v>16</v>
      </c>
      <c r="I111" s="11" t="s">
        <v>270</v>
      </c>
      <c r="J111" s="12">
        <v>43096</v>
      </c>
    </row>
    <row r="112" spans="1:10" ht="45" customHeight="1" x14ac:dyDescent="0.25">
      <c r="A112" s="41">
        <f>MAX(A$2:$A111)+1</f>
        <v>73</v>
      </c>
      <c r="B112" s="43" t="s">
        <v>310</v>
      </c>
      <c r="C112" s="43" t="s">
        <v>311</v>
      </c>
      <c r="D112" s="42" t="s">
        <v>312</v>
      </c>
      <c r="E112" s="14" t="s">
        <v>134</v>
      </c>
      <c r="F112" s="11" t="s">
        <v>29</v>
      </c>
      <c r="G112" s="43" t="s">
        <v>15</v>
      </c>
      <c r="H112" s="43" t="s">
        <v>16</v>
      </c>
      <c r="I112" s="11" t="s">
        <v>270</v>
      </c>
      <c r="J112" s="12">
        <v>43096</v>
      </c>
    </row>
    <row r="113" spans="1:10" ht="60" x14ac:dyDescent="0.25">
      <c r="A113" s="41"/>
      <c r="B113" s="43"/>
      <c r="C113" s="43"/>
      <c r="D113" s="42"/>
      <c r="E113" s="14" t="s">
        <v>2943</v>
      </c>
      <c r="F113" s="14" t="s">
        <v>14</v>
      </c>
      <c r="G113" s="43"/>
      <c r="H113" s="43"/>
      <c r="I113" s="26" t="s">
        <v>3317</v>
      </c>
      <c r="J113" s="28">
        <v>43843</v>
      </c>
    </row>
    <row r="114" spans="1:10" ht="30" x14ac:dyDescent="0.25">
      <c r="A114" s="14">
        <f>MAX(A$2:$A113)+1</f>
        <v>74</v>
      </c>
      <c r="B114" s="11" t="s">
        <v>313</v>
      </c>
      <c r="C114" s="11" t="s">
        <v>314</v>
      </c>
      <c r="D114" s="16" t="s">
        <v>315</v>
      </c>
      <c r="E114" s="14" t="s">
        <v>134</v>
      </c>
      <c r="F114" s="11" t="s">
        <v>29</v>
      </c>
      <c r="G114" s="11" t="s">
        <v>15</v>
      </c>
      <c r="H114" s="11" t="s">
        <v>16</v>
      </c>
      <c r="I114" s="11" t="s">
        <v>270</v>
      </c>
      <c r="J114" s="12">
        <v>43096</v>
      </c>
    </row>
    <row r="115" spans="1:10" ht="30" x14ac:dyDescent="0.25">
      <c r="A115" s="41">
        <f>MAX(A$2:$A114)+1</f>
        <v>75</v>
      </c>
      <c r="B115" s="43" t="s">
        <v>316</v>
      </c>
      <c r="C115" s="43" t="s">
        <v>317</v>
      </c>
      <c r="D115" s="42" t="s">
        <v>318</v>
      </c>
      <c r="E115" s="14" t="s">
        <v>134</v>
      </c>
      <c r="F115" s="11" t="s">
        <v>29</v>
      </c>
      <c r="G115" s="43" t="s">
        <v>319</v>
      </c>
      <c r="H115" s="43" t="s">
        <v>16</v>
      </c>
      <c r="I115" s="11" t="s">
        <v>270</v>
      </c>
      <c r="J115" s="12">
        <v>43096</v>
      </c>
    </row>
    <row r="116" spans="1:10" ht="75" x14ac:dyDescent="0.25">
      <c r="A116" s="41"/>
      <c r="B116" s="43"/>
      <c r="C116" s="43"/>
      <c r="D116" s="42"/>
      <c r="E116" s="14" t="s">
        <v>288</v>
      </c>
      <c r="F116" s="11" t="s">
        <v>29</v>
      </c>
      <c r="G116" s="43"/>
      <c r="H116" s="43"/>
      <c r="I116" s="11" t="s">
        <v>270</v>
      </c>
      <c r="J116" s="12">
        <v>43096</v>
      </c>
    </row>
    <row r="117" spans="1:10" ht="90" x14ac:dyDescent="0.25">
      <c r="A117" s="41"/>
      <c r="B117" s="43"/>
      <c r="C117" s="43"/>
      <c r="D117" s="42"/>
      <c r="E117" s="14" t="s">
        <v>265</v>
      </c>
      <c r="F117" s="11" t="s">
        <v>14</v>
      </c>
      <c r="G117" s="43"/>
      <c r="H117" s="43"/>
      <c r="I117" s="11" t="s">
        <v>270</v>
      </c>
      <c r="J117" s="12">
        <v>43096</v>
      </c>
    </row>
    <row r="118" spans="1:10" ht="60" x14ac:dyDescent="0.25">
      <c r="A118" s="41">
        <f>MAX(A$2:$A117)+1</f>
        <v>76</v>
      </c>
      <c r="B118" s="43" t="s">
        <v>320</v>
      </c>
      <c r="C118" s="43" t="s">
        <v>321</v>
      </c>
      <c r="D118" s="42" t="s">
        <v>322</v>
      </c>
      <c r="E118" s="14" t="s">
        <v>323</v>
      </c>
      <c r="F118" s="11" t="s">
        <v>14</v>
      </c>
      <c r="G118" s="43" t="s">
        <v>15</v>
      </c>
      <c r="H118" s="43" t="s">
        <v>16</v>
      </c>
      <c r="I118" s="11" t="s">
        <v>270</v>
      </c>
      <c r="J118" s="12">
        <v>43096</v>
      </c>
    </row>
    <row r="119" spans="1:10" ht="105" x14ac:dyDescent="0.25">
      <c r="A119" s="41"/>
      <c r="B119" s="43"/>
      <c r="C119" s="43"/>
      <c r="D119" s="42"/>
      <c r="E119" s="14" t="s">
        <v>324</v>
      </c>
      <c r="F119" s="11" t="s">
        <v>14</v>
      </c>
      <c r="G119" s="43"/>
      <c r="H119" s="43"/>
      <c r="I119" s="11" t="s">
        <v>270</v>
      </c>
      <c r="J119" s="12">
        <v>43096</v>
      </c>
    </row>
    <row r="120" spans="1:10" ht="75" x14ac:dyDescent="0.25">
      <c r="A120" s="41">
        <f>MAX(A$2:$A119)+1</f>
        <v>77</v>
      </c>
      <c r="B120" s="42" t="s">
        <v>325</v>
      </c>
      <c r="C120" s="42" t="s">
        <v>326</v>
      </c>
      <c r="D120" s="42" t="s">
        <v>327</v>
      </c>
      <c r="E120" s="14" t="s">
        <v>328</v>
      </c>
      <c r="F120" s="16" t="s">
        <v>29</v>
      </c>
      <c r="G120" s="42" t="s">
        <v>22</v>
      </c>
      <c r="H120" s="43" t="s">
        <v>51</v>
      </c>
      <c r="I120" s="16" t="s">
        <v>329</v>
      </c>
      <c r="J120" s="16" t="s">
        <v>330</v>
      </c>
    </row>
    <row r="121" spans="1:10" ht="90" x14ac:dyDescent="0.25">
      <c r="A121" s="41"/>
      <c r="B121" s="42"/>
      <c r="C121" s="42"/>
      <c r="D121" s="42"/>
      <c r="E121" s="14" t="s">
        <v>265</v>
      </c>
      <c r="F121" s="16" t="s">
        <v>29</v>
      </c>
      <c r="G121" s="42"/>
      <c r="H121" s="43"/>
      <c r="I121" s="16" t="s">
        <v>329</v>
      </c>
      <c r="J121" s="16" t="s">
        <v>330</v>
      </c>
    </row>
    <row r="122" spans="1:10" ht="30" x14ac:dyDescent="0.25">
      <c r="A122" s="41"/>
      <c r="B122" s="42"/>
      <c r="C122" s="42"/>
      <c r="D122" s="42"/>
      <c r="E122" s="14" t="s">
        <v>43</v>
      </c>
      <c r="F122" s="16" t="s">
        <v>29</v>
      </c>
      <c r="G122" s="42"/>
      <c r="H122" s="43"/>
      <c r="I122" s="16" t="s">
        <v>329</v>
      </c>
      <c r="J122" s="16" t="s">
        <v>330</v>
      </c>
    </row>
    <row r="123" spans="1:10" ht="60" x14ac:dyDescent="0.25">
      <c r="A123" s="41">
        <f>MAX(A$2:$A122)+1</f>
        <v>78</v>
      </c>
      <c r="B123" s="42" t="s">
        <v>331</v>
      </c>
      <c r="C123" s="42" t="s">
        <v>332</v>
      </c>
      <c r="D123" s="42" t="s">
        <v>333</v>
      </c>
      <c r="E123" s="14" t="s">
        <v>282</v>
      </c>
      <c r="F123" s="11" t="s">
        <v>29</v>
      </c>
      <c r="G123" s="42" t="s">
        <v>15</v>
      </c>
      <c r="H123" s="42" t="s">
        <v>194</v>
      </c>
      <c r="I123" s="16" t="s">
        <v>329</v>
      </c>
      <c r="J123" s="16" t="s">
        <v>330</v>
      </c>
    </row>
    <row r="124" spans="1:10" ht="45" x14ac:dyDescent="0.25">
      <c r="A124" s="41"/>
      <c r="B124" s="42"/>
      <c r="C124" s="42"/>
      <c r="D124" s="42"/>
      <c r="E124" s="14" t="s">
        <v>186</v>
      </c>
      <c r="F124" s="11" t="s">
        <v>14</v>
      </c>
      <c r="G124" s="42"/>
      <c r="H124" s="42"/>
      <c r="I124" s="16" t="s">
        <v>334</v>
      </c>
      <c r="J124" s="16" t="s">
        <v>335</v>
      </c>
    </row>
    <row r="125" spans="1:10" ht="105" x14ac:dyDescent="0.25">
      <c r="A125" s="41">
        <f>MAX(A$2:$A124)+1</f>
        <v>79</v>
      </c>
      <c r="B125" s="42" t="s">
        <v>336</v>
      </c>
      <c r="C125" s="42" t="s">
        <v>337</v>
      </c>
      <c r="D125" s="42" t="s">
        <v>338</v>
      </c>
      <c r="E125" s="14" t="s">
        <v>339</v>
      </c>
      <c r="F125" s="16" t="s">
        <v>29</v>
      </c>
      <c r="G125" s="42" t="s">
        <v>15</v>
      </c>
      <c r="H125" s="43" t="s">
        <v>340</v>
      </c>
      <c r="I125" s="16" t="s">
        <v>329</v>
      </c>
      <c r="J125" s="16" t="s">
        <v>330</v>
      </c>
    </row>
    <row r="126" spans="1:10" ht="30" x14ac:dyDescent="0.25">
      <c r="A126" s="41"/>
      <c r="B126" s="42"/>
      <c r="C126" s="42"/>
      <c r="D126" s="42"/>
      <c r="E126" s="14" t="s">
        <v>341</v>
      </c>
      <c r="F126" s="16" t="s">
        <v>29</v>
      </c>
      <c r="G126" s="42"/>
      <c r="H126" s="43"/>
      <c r="I126" s="16" t="s">
        <v>24</v>
      </c>
      <c r="J126" s="16" t="s">
        <v>113</v>
      </c>
    </row>
    <row r="127" spans="1:10" ht="60" x14ac:dyDescent="0.25">
      <c r="A127" s="41"/>
      <c r="B127" s="42"/>
      <c r="C127" s="42"/>
      <c r="D127" s="42"/>
      <c r="E127" s="14" t="s">
        <v>342</v>
      </c>
      <c r="F127" s="16" t="s">
        <v>29</v>
      </c>
      <c r="G127" s="42"/>
      <c r="H127" s="43"/>
      <c r="I127" s="16" t="s">
        <v>24</v>
      </c>
      <c r="J127" s="16" t="s">
        <v>113</v>
      </c>
    </row>
    <row r="128" spans="1:10" ht="75" x14ac:dyDescent="0.25">
      <c r="A128" s="41"/>
      <c r="B128" s="42"/>
      <c r="C128" s="42"/>
      <c r="D128" s="42"/>
      <c r="E128" s="14" t="s">
        <v>343</v>
      </c>
      <c r="F128" s="16" t="s">
        <v>14</v>
      </c>
      <c r="G128" s="42"/>
      <c r="H128" s="43"/>
      <c r="I128" s="16" t="s">
        <v>24</v>
      </c>
      <c r="J128" s="16" t="s">
        <v>113</v>
      </c>
    </row>
    <row r="129" spans="1:10" ht="75" x14ac:dyDescent="0.25">
      <c r="A129" s="14">
        <f>MAX(A$2:$A128)+1</f>
        <v>80</v>
      </c>
      <c r="B129" s="16" t="s">
        <v>344</v>
      </c>
      <c r="C129" s="11" t="s">
        <v>345</v>
      </c>
      <c r="D129" s="16" t="s">
        <v>346</v>
      </c>
      <c r="E129" s="14" t="s">
        <v>269</v>
      </c>
      <c r="F129" s="16" t="s">
        <v>29</v>
      </c>
      <c r="G129" s="16" t="s">
        <v>15</v>
      </c>
      <c r="H129" s="16" t="s">
        <v>16</v>
      </c>
      <c r="I129" s="16" t="s">
        <v>329</v>
      </c>
      <c r="J129" s="16" t="s">
        <v>330</v>
      </c>
    </row>
    <row r="130" spans="1:10" ht="105" x14ac:dyDescent="0.25">
      <c r="A130" s="14">
        <f>MAX(A$2:$A129)+1</f>
        <v>81</v>
      </c>
      <c r="B130" s="16" t="s">
        <v>347</v>
      </c>
      <c r="C130" s="16" t="s">
        <v>348</v>
      </c>
      <c r="D130" s="16" t="s">
        <v>349</v>
      </c>
      <c r="E130" s="14" t="s">
        <v>350</v>
      </c>
      <c r="F130" s="16" t="s">
        <v>14</v>
      </c>
      <c r="G130" s="16" t="s">
        <v>15</v>
      </c>
      <c r="H130" s="11" t="s">
        <v>222</v>
      </c>
      <c r="I130" s="16" t="s">
        <v>351</v>
      </c>
      <c r="J130" s="16" t="s">
        <v>352</v>
      </c>
    </row>
    <row r="131" spans="1:10" ht="105" x14ac:dyDescent="0.25">
      <c r="A131" s="14">
        <f>MAX(A$2:$A130)+1</f>
        <v>82</v>
      </c>
      <c r="B131" s="16" t="s">
        <v>353</v>
      </c>
      <c r="C131" s="16" t="s">
        <v>354</v>
      </c>
      <c r="D131" s="16" t="s">
        <v>355</v>
      </c>
      <c r="E131" s="14" t="s">
        <v>350</v>
      </c>
      <c r="F131" s="16" t="s">
        <v>29</v>
      </c>
      <c r="G131" s="16" t="s">
        <v>15</v>
      </c>
      <c r="H131" s="11" t="s">
        <v>356</v>
      </c>
      <c r="I131" s="16" t="s">
        <v>351</v>
      </c>
      <c r="J131" s="16" t="s">
        <v>352</v>
      </c>
    </row>
    <row r="132" spans="1:10" ht="60" x14ac:dyDescent="0.25">
      <c r="A132" s="41">
        <f>MAX(A$2:$A131)+1</f>
        <v>83</v>
      </c>
      <c r="B132" s="42" t="s">
        <v>357</v>
      </c>
      <c r="C132" s="43" t="s">
        <v>358</v>
      </c>
      <c r="D132" s="58" t="s">
        <v>359</v>
      </c>
      <c r="E132" s="14" t="s">
        <v>360</v>
      </c>
      <c r="F132" s="11" t="s">
        <v>14</v>
      </c>
      <c r="G132" s="42" t="s">
        <v>15</v>
      </c>
      <c r="H132" s="43" t="s">
        <v>340</v>
      </c>
      <c r="I132" s="16" t="s">
        <v>351</v>
      </c>
      <c r="J132" s="16" t="s">
        <v>352</v>
      </c>
    </row>
    <row r="133" spans="1:10" ht="75" x14ac:dyDescent="0.25">
      <c r="A133" s="41"/>
      <c r="B133" s="42"/>
      <c r="C133" s="43"/>
      <c r="D133" s="58"/>
      <c r="E133" s="26" t="s">
        <v>1487</v>
      </c>
      <c r="F133" s="27" t="s">
        <v>29</v>
      </c>
      <c r="G133" s="42"/>
      <c r="H133" s="43"/>
      <c r="I133" s="30" t="s">
        <v>3309</v>
      </c>
      <c r="J133" s="29">
        <v>43815</v>
      </c>
    </row>
    <row r="134" spans="1:10" ht="60" x14ac:dyDescent="0.25">
      <c r="A134" s="41">
        <f>MAX(A$2:$A133)+1</f>
        <v>84</v>
      </c>
      <c r="B134" s="42" t="s">
        <v>361</v>
      </c>
      <c r="C134" s="43" t="s">
        <v>362</v>
      </c>
      <c r="D134" s="42" t="s">
        <v>363</v>
      </c>
      <c r="E134" s="14" t="s">
        <v>360</v>
      </c>
      <c r="F134" s="11" t="s">
        <v>14</v>
      </c>
      <c r="G134" s="42" t="s">
        <v>22</v>
      </c>
      <c r="H134" s="43" t="s">
        <v>30</v>
      </c>
      <c r="I134" s="16" t="s">
        <v>351</v>
      </c>
      <c r="J134" s="16" t="s">
        <v>352</v>
      </c>
    </row>
    <row r="135" spans="1:10" ht="75" x14ac:dyDescent="0.25">
      <c r="A135" s="41"/>
      <c r="B135" s="42"/>
      <c r="C135" s="43"/>
      <c r="D135" s="42"/>
      <c r="E135" s="14" t="s">
        <v>1487</v>
      </c>
      <c r="F135" s="14" t="s">
        <v>14</v>
      </c>
      <c r="G135" s="42"/>
      <c r="H135" s="43"/>
      <c r="I135" s="26" t="s">
        <v>3317</v>
      </c>
      <c r="J135" s="28">
        <v>43843</v>
      </c>
    </row>
    <row r="136" spans="1:10" ht="45" x14ac:dyDescent="0.25">
      <c r="A136" s="41"/>
      <c r="B136" s="42"/>
      <c r="C136" s="43"/>
      <c r="D136" s="42"/>
      <c r="E136" s="14" t="s">
        <v>985</v>
      </c>
      <c r="F136" s="14" t="s">
        <v>29</v>
      </c>
      <c r="G136" s="42"/>
      <c r="H136" s="43"/>
      <c r="I136" s="26" t="s">
        <v>3317</v>
      </c>
      <c r="J136" s="28">
        <v>43843</v>
      </c>
    </row>
    <row r="137" spans="1:10" ht="105" x14ac:dyDescent="0.25">
      <c r="A137" s="14">
        <f>MAX(A$2:$A136)+1</f>
        <v>85</v>
      </c>
      <c r="B137" s="42" t="s">
        <v>364</v>
      </c>
      <c r="C137" s="43" t="s">
        <v>365</v>
      </c>
      <c r="D137" s="42" t="s">
        <v>366</v>
      </c>
      <c r="E137" s="14" t="s">
        <v>350</v>
      </c>
      <c r="F137" s="11" t="s">
        <v>29</v>
      </c>
      <c r="G137" s="42" t="s">
        <v>15</v>
      </c>
      <c r="H137" s="43" t="s">
        <v>30</v>
      </c>
      <c r="I137" s="16" t="s">
        <v>351</v>
      </c>
      <c r="J137" s="16" t="s">
        <v>352</v>
      </c>
    </row>
    <row r="138" spans="1:10" ht="30" x14ac:dyDescent="0.25">
      <c r="A138" s="41">
        <f>MAX(A$2:$A137)+1</f>
        <v>86</v>
      </c>
      <c r="B138" s="42"/>
      <c r="C138" s="43"/>
      <c r="D138" s="42"/>
      <c r="E138" s="14" t="s">
        <v>43</v>
      </c>
      <c r="F138" s="11" t="s">
        <v>29</v>
      </c>
      <c r="G138" s="42"/>
      <c r="H138" s="43"/>
      <c r="I138" s="16" t="s">
        <v>351</v>
      </c>
      <c r="J138" s="16" t="s">
        <v>352</v>
      </c>
    </row>
    <row r="139" spans="1:10" ht="75" x14ac:dyDescent="0.25">
      <c r="A139" s="41"/>
      <c r="B139" s="42"/>
      <c r="C139" s="43"/>
      <c r="D139" s="42"/>
      <c r="E139" s="14" t="s">
        <v>133</v>
      </c>
      <c r="F139" s="11" t="s">
        <v>29</v>
      </c>
      <c r="G139" s="42"/>
      <c r="H139" s="43"/>
      <c r="I139" s="16" t="s">
        <v>351</v>
      </c>
      <c r="J139" s="16" t="s">
        <v>352</v>
      </c>
    </row>
    <row r="140" spans="1:10" ht="75" x14ac:dyDescent="0.25">
      <c r="A140" s="41"/>
      <c r="B140" s="42"/>
      <c r="C140" s="43"/>
      <c r="D140" s="42"/>
      <c r="E140" s="14" t="s">
        <v>181</v>
      </c>
      <c r="F140" s="11" t="s">
        <v>14</v>
      </c>
      <c r="G140" s="42"/>
      <c r="H140" s="43"/>
      <c r="I140" s="16" t="s">
        <v>351</v>
      </c>
      <c r="J140" s="16" t="s">
        <v>352</v>
      </c>
    </row>
    <row r="141" spans="1:10" ht="105" x14ac:dyDescent="0.25">
      <c r="A141" s="41">
        <f>MAX(A$2:$A140)+1</f>
        <v>87</v>
      </c>
      <c r="B141" s="42" t="s">
        <v>367</v>
      </c>
      <c r="C141" s="43" t="s">
        <v>368</v>
      </c>
      <c r="D141" s="42" t="s">
        <v>369</v>
      </c>
      <c r="E141" s="14" t="s">
        <v>350</v>
      </c>
      <c r="F141" s="11" t="s">
        <v>29</v>
      </c>
      <c r="G141" s="42" t="s">
        <v>15</v>
      </c>
      <c r="H141" s="43" t="s">
        <v>340</v>
      </c>
      <c r="I141" s="16" t="s">
        <v>351</v>
      </c>
      <c r="J141" s="16" t="s">
        <v>352</v>
      </c>
    </row>
    <row r="142" spans="1:10" ht="30" x14ac:dyDescent="0.25">
      <c r="A142" s="41"/>
      <c r="B142" s="42"/>
      <c r="C142" s="43"/>
      <c r="D142" s="42"/>
      <c r="E142" s="14" t="s">
        <v>43</v>
      </c>
      <c r="F142" s="11" t="s">
        <v>29</v>
      </c>
      <c r="G142" s="42"/>
      <c r="H142" s="43"/>
      <c r="I142" s="16" t="s">
        <v>351</v>
      </c>
      <c r="J142" s="16" t="s">
        <v>352</v>
      </c>
    </row>
    <row r="143" spans="1:10" ht="75" x14ac:dyDescent="0.25">
      <c r="A143" s="41"/>
      <c r="B143" s="42"/>
      <c r="C143" s="43"/>
      <c r="D143" s="42"/>
      <c r="E143" s="14" t="s">
        <v>133</v>
      </c>
      <c r="F143" s="11" t="s">
        <v>29</v>
      </c>
      <c r="G143" s="42"/>
      <c r="H143" s="43"/>
      <c r="I143" s="16" t="s">
        <v>351</v>
      </c>
      <c r="J143" s="16" t="s">
        <v>352</v>
      </c>
    </row>
    <row r="144" spans="1:10" ht="75" x14ac:dyDescent="0.25">
      <c r="A144" s="41"/>
      <c r="B144" s="42"/>
      <c r="C144" s="43"/>
      <c r="D144" s="42"/>
      <c r="E144" s="14" t="s">
        <v>181</v>
      </c>
      <c r="F144" s="11" t="s">
        <v>14</v>
      </c>
      <c r="G144" s="42"/>
      <c r="H144" s="43"/>
      <c r="I144" s="16" t="s">
        <v>351</v>
      </c>
      <c r="J144" s="16" t="s">
        <v>352</v>
      </c>
    </row>
    <row r="145" spans="1:10" ht="105" x14ac:dyDescent="0.25">
      <c r="A145" s="41">
        <f>MAX(A$2:$A144)+1</f>
        <v>88</v>
      </c>
      <c r="B145" s="42" t="s">
        <v>370</v>
      </c>
      <c r="C145" s="43" t="s">
        <v>371</v>
      </c>
      <c r="D145" s="42" t="s">
        <v>372</v>
      </c>
      <c r="E145" s="14" t="s">
        <v>350</v>
      </c>
      <c r="F145" s="11" t="s">
        <v>29</v>
      </c>
      <c r="G145" s="42" t="s">
        <v>15</v>
      </c>
      <c r="H145" s="43" t="s">
        <v>222</v>
      </c>
      <c r="I145" s="16" t="s">
        <v>351</v>
      </c>
      <c r="J145" s="16" t="s">
        <v>352</v>
      </c>
    </row>
    <row r="146" spans="1:10" ht="30" x14ac:dyDescent="0.25">
      <c r="A146" s="41"/>
      <c r="B146" s="42"/>
      <c r="C146" s="43"/>
      <c r="D146" s="42"/>
      <c r="E146" s="14" t="s">
        <v>43</v>
      </c>
      <c r="F146" s="11" t="s">
        <v>29</v>
      </c>
      <c r="G146" s="42"/>
      <c r="H146" s="43"/>
      <c r="I146" s="16" t="s">
        <v>351</v>
      </c>
      <c r="J146" s="16" t="s">
        <v>352</v>
      </c>
    </row>
    <row r="147" spans="1:10" ht="75" x14ac:dyDescent="0.25">
      <c r="A147" s="41"/>
      <c r="B147" s="42"/>
      <c r="C147" s="43"/>
      <c r="D147" s="42"/>
      <c r="E147" s="14" t="s">
        <v>133</v>
      </c>
      <c r="F147" s="11" t="s">
        <v>29</v>
      </c>
      <c r="G147" s="42"/>
      <c r="H147" s="43"/>
      <c r="I147" s="16" t="s">
        <v>351</v>
      </c>
      <c r="J147" s="16" t="s">
        <v>352</v>
      </c>
    </row>
    <row r="148" spans="1:10" ht="30" x14ac:dyDescent="0.25">
      <c r="A148" s="41">
        <f>MAX(A$2:$A147)+1</f>
        <v>89</v>
      </c>
      <c r="B148" s="42" t="s">
        <v>373</v>
      </c>
      <c r="C148" s="42" t="s">
        <v>374</v>
      </c>
      <c r="D148" s="42" t="s">
        <v>375</v>
      </c>
      <c r="E148" s="14" t="s">
        <v>117</v>
      </c>
      <c r="F148" s="11" t="s">
        <v>29</v>
      </c>
      <c r="G148" s="42" t="s">
        <v>15</v>
      </c>
      <c r="H148" s="43" t="s">
        <v>376</v>
      </c>
      <c r="I148" s="16" t="s">
        <v>351</v>
      </c>
      <c r="J148" s="16" t="s">
        <v>352</v>
      </c>
    </row>
    <row r="149" spans="1:10" ht="30" x14ac:dyDescent="0.25">
      <c r="A149" s="41"/>
      <c r="B149" s="42"/>
      <c r="C149" s="42"/>
      <c r="D149" s="42"/>
      <c r="E149" s="14" t="s">
        <v>237</v>
      </c>
      <c r="F149" s="11" t="s">
        <v>14</v>
      </c>
      <c r="G149" s="42"/>
      <c r="H149" s="43"/>
      <c r="I149" s="16" t="s">
        <v>351</v>
      </c>
      <c r="J149" s="16" t="s">
        <v>352</v>
      </c>
    </row>
    <row r="150" spans="1:10" ht="105" x14ac:dyDescent="0.25">
      <c r="A150" s="14">
        <f>MAX(A$2:$A149)+1</f>
        <v>90</v>
      </c>
      <c r="B150" s="16" t="s">
        <v>377</v>
      </c>
      <c r="C150" s="16" t="s">
        <v>378</v>
      </c>
      <c r="D150" s="16" t="s">
        <v>379</v>
      </c>
      <c r="E150" s="14" t="s">
        <v>380</v>
      </c>
      <c r="F150" s="16" t="s">
        <v>29</v>
      </c>
      <c r="G150" s="16" t="s">
        <v>15</v>
      </c>
      <c r="H150" s="11" t="s">
        <v>230</v>
      </c>
      <c r="I150" s="16" t="s">
        <v>351</v>
      </c>
      <c r="J150" s="16" t="s">
        <v>352</v>
      </c>
    </row>
    <row r="151" spans="1:10" ht="60" x14ac:dyDescent="0.25">
      <c r="A151" s="14">
        <f>MAX(A$2:$A150)+1</f>
        <v>91</v>
      </c>
      <c r="B151" s="16" t="s">
        <v>381</v>
      </c>
      <c r="C151" s="11" t="s">
        <v>382</v>
      </c>
      <c r="D151" s="16" t="s">
        <v>383</v>
      </c>
      <c r="E151" s="14" t="s">
        <v>282</v>
      </c>
      <c r="F151" s="16" t="s">
        <v>29</v>
      </c>
      <c r="G151" s="16" t="s">
        <v>15</v>
      </c>
      <c r="H151" s="11" t="s">
        <v>230</v>
      </c>
      <c r="I151" s="16" t="s">
        <v>351</v>
      </c>
      <c r="J151" s="16" t="s">
        <v>352</v>
      </c>
    </row>
    <row r="152" spans="1:10" ht="75" x14ac:dyDescent="0.25">
      <c r="A152" s="41">
        <f>MAX(A$2:$A151)+1</f>
        <v>92</v>
      </c>
      <c r="B152" s="42" t="s">
        <v>384</v>
      </c>
      <c r="C152" s="43" t="s">
        <v>385</v>
      </c>
      <c r="D152" s="42" t="s">
        <v>386</v>
      </c>
      <c r="E152" s="14" t="s">
        <v>387</v>
      </c>
      <c r="F152" s="11" t="s">
        <v>14</v>
      </c>
      <c r="G152" s="55" t="s">
        <v>213</v>
      </c>
      <c r="H152" s="43" t="s">
        <v>340</v>
      </c>
      <c r="I152" s="16" t="s">
        <v>351</v>
      </c>
      <c r="J152" s="16" t="s">
        <v>352</v>
      </c>
    </row>
    <row r="153" spans="1:10" ht="105" x14ac:dyDescent="0.25">
      <c r="A153" s="41"/>
      <c r="B153" s="42"/>
      <c r="C153" s="43"/>
      <c r="D153" s="42"/>
      <c r="E153" s="14" t="s">
        <v>388</v>
      </c>
      <c r="F153" s="11" t="s">
        <v>14</v>
      </c>
      <c r="G153" s="55"/>
      <c r="H153" s="43"/>
      <c r="I153" s="16" t="s">
        <v>351</v>
      </c>
      <c r="J153" s="16" t="s">
        <v>352</v>
      </c>
    </row>
    <row r="154" spans="1:10" ht="135" x14ac:dyDescent="0.25">
      <c r="A154" s="41">
        <f>MAX(A$2:$A153)+1</f>
        <v>93</v>
      </c>
      <c r="B154" s="42" t="s">
        <v>389</v>
      </c>
      <c r="C154" s="43" t="s">
        <v>390</v>
      </c>
      <c r="D154" s="42" t="s">
        <v>391</v>
      </c>
      <c r="E154" s="14" t="s">
        <v>392</v>
      </c>
      <c r="F154" s="16" t="s">
        <v>29</v>
      </c>
      <c r="G154" s="55" t="s">
        <v>22</v>
      </c>
      <c r="H154" s="43" t="s">
        <v>194</v>
      </c>
      <c r="I154" s="16" t="s">
        <v>351</v>
      </c>
      <c r="J154" s="16" t="s">
        <v>352</v>
      </c>
    </row>
    <row r="155" spans="1:10" ht="90" x14ac:dyDescent="0.25">
      <c r="A155" s="41"/>
      <c r="B155" s="42"/>
      <c r="C155" s="43"/>
      <c r="D155" s="42"/>
      <c r="E155" s="14" t="s">
        <v>265</v>
      </c>
      <c r="F155" s="16" t="s">
        <v>29</v>
      </c>
      <c r="G155" s="55"/>
      <c r="H155" s="43"/>
      <c r="I155" s="16" t="s">
        <v>351</v>
      </c>
      <c r="J155" s="16" t="s">
        <v>352</v>
      </c>
    </row>
    <row r="156" spans="1:10" ht="135" x14ac:dyDescent="0.25">
      <c r="A156" s="14">
        <f>MAX(A$2:$A155)+1</f>
        <v>94</v>
      </c>
      <c r="B156" s="16" t="s">
        <v>393</v>
      </c>
      <c r="C156" s="16" t="s">
        <v>394</v>
      </c>
      <c r="D156" s="16" t="s">
        <v>395</v>
      </c>
      <c r="E156" s="14" t="s">
        <v>392</v>
      </c>
      <c r="F156" s="11" t="s">
        <v>14</v>
      </c>
      <c r="G156" s="13" t="s">
        <v>22</v>
      </c>
      <c r="H156" s="11" t="s">
        <v>396</v>
      </c>
      <c r="I156" s="16" t="s">
        <v>351</v>
      </c>
      <c r="J156" s="16" t="s">
        <v>352</v>
      </c>
    </row>
    <row r="157" spans="1:10" ht="45" x14ac:dyDescent="0.25">
      <c r="A157" s="14">
        <f>MAX(A$2:$A156)+1</f>
        <v>95</v>
      </c>
      <c r="B157" s="16" t="s">
        <v>401</v>
      </c>
      <c r="C157" s="16" t="s">
        <v>402</v>
      </c>
      <c r="D157" s="16" t="s">
        <v>403</v>
      </c>
      <c r="E157" s="14" t="s">
        <v>404</v>
      </c>
      <c r="F157" s="16" t="s">
        <v>14</v>
      </c>
      <c r="G157" s="16" t="s">
        <v>15</v>
      </c>
      <c r="H157" s="11" t="s">
        <v>164</v>
      </c>
      <c r="I157" s="16" t="s">
        <v>399</v>
      </c>
      <c r="J157" s="16" t="s">
        <v>400</v>
      </c>
    </row>
    <row r="158" spans="1:10" ht="30" x14ac:dyDescent="0.25">
      <c r="A158" s="41">
        <f>MAX(A$2:$A157)+1</f>
        <v>96</v>
      </c>
      <c r="B158" s="42" t="s">
        <v>405</v>
      </c>
      <c r="C158" s="43" t="s">
        <v>406</v>
      </c>
      <c r="D158" s="42" t="s">
        <v>407</v>
      </c>
      <c r="E158" s="14" t="s">
        <v>43</v>
      </c>
      <c r="F158" s="11" t="s">
        <v>29</v>
      </c>
      <c r="G158" s="42" t="s">
        <v>15</v>
      </c>
      <c r="H158" s="43" t="s">
        <v>164</v>
      </c>
      <c r="I158" s="16" t="s">
        <v>399</v>
      </c>
      <c r="J158" s="16" t="s">
        <v>400</v>
      </c>
    </row>
    <row r="159" spans="1:10" ht="75" x14ac:dyDescent="0.25">
      <c r="A159" s="41"/>
      <c r="B159" s="42"/>
      <c r="C159" s="43"/>
      <c r="D159" s="42"/>
      <c r="E159" s="14" t="s">
        <v>1487</v>
      </c>
      <c r="F159" s="11" t="s">
        <v>29</v>
      </c>
      <c r="G159" s="42"/>
      <c r="H159" s="43"/>
      <c r="I159" s="16" t="s">
        <v>3543</v>
      </c>
      <c r="J159" s="16" t="s">
        <v>3544</v>
      </c>
    </row>
    <row r="160" spans="1:10" ht="45" x14ac:dyDescent="0.25">
      <c r="A160" s="41"/>
      <c r="B160" s="42"/>
      <c r="C160" s="43"/>
      <c r="D160" s="42"/>
      <c r="E160" s="14" t="s">
        <v>985</v>
      </c>
      <c r="F160" s="11" t="s">
        <v>29</v>
      </c>
      <c r="G160" s="42"/>
      <c r="H160" s="43"/>
      <c r="I160" s="16" t="s">
        <v>3543</v>
      </c>
      <c r="J160" s="16" t="s">
        <v>3544</v>
      </c>
    </row>
    <row r="161" spans="1:10" ht="60" x14ac:dyDescent="0.25">
      <c r="A161" s="41"/>
      <c r="B161" s="42"/>
      <c r="C161" s="43"/>
      <c r="D161" s="42"/>
      <c r="E161" s="14" t="s">
        <v>2943</v>
      </c>
      <c r="F161" s="11" t="s">
        <v>14</v>
      </c>
      <c r="G161" s="42"/>
      <c r="H161" s="43"/>
      <c r="I161" s="16" t="s">
        <v>3543</v>
      </c>
      <c r="J161" s="16" t="s">
        <v>3544</v>
      </c>
    </row>
    <row r="162" spans="1:10" ht="105" x14ac:dyDescent="0.25">
      <c r="A162" s="41"/>
      <c r="B162" s="42"/>
      <c r="C162" s="43"/>
      <c r="D162" s="42"/>
      <c r="E162" s="14" t="s">
        <v>410</v>
      </c>
      <c r="F162" s="11" t="s">
        <v>29</v>
      </c>
      <c r="G162" s="42"/>
      <c r="H162" s="43"/>
      <c r="I162" s="16" t="s">
        <v>399</v>
      </c>
      <c r="J162" s="16" t="s">
        <v>400</v>
      </c>
    </row>
    <row r="163" spans="1:10" ht="45" x14ac:dyDescent="0.25">
      <c r="A163" s="41"/>
      <c r="B163" s="42"/>
      <c r="C163" s="43"/>
      <c r="D163" s="42"/>
      <c r="E163" s="14" t="s">
        <v>411</v>
      </c>
      <c r="F163" s="11" t="s">
        <v>29</v>
      </c>
      <c r="G163" s="42"/>
      <c r="H163" s="43"/>
      <c r="I163" s="16" t="s">
        <v>3543</v>
      </c>
      <c r="J163" s="16" t="s">
        <v>3544</v>
      </c>
    </row>
    <row r="164" spans="1:10" ht="60" x14ac:dyDescent="0.25">
      <c r="A164" s="41"/>
      <c r="B164" s="42"/>
      <c r="C164" s="43"/>
      <c r="D164" s="42"/>
      <c r="E164" s="14" t="s">
        <v>3419</v>
      </c>
      <c r="F164" s="11"/>
      <c r="G164" s="42"/>
      <c r="H164" s="43"/>
      <c r="I164" s="16" t="s">
        <v>3543</v>
      </c>
      <c r="J164" s="16" t="s">
        <v>3544</v>
      </c>
    </row>
    <row r="165" spans="1:10" ht="30" x14ac:dyDescent="0.25">
      <c r="A165" s="41">
        <f>MAX(A$2:$A164)+1</f>
        <v>97</v>
      </c>
      <c r="B165" s="42" t="s">
        <v>412</v>
      </c>
      <c r="C165" s="43" t="s">
        <v>413</v>
      </c>
      <c r="D165" s="42" t="s">
        <v>414</v>
      </c>
      <c r="E165" s="14" t="s">
        <v>43</v>
      </c>
      <c r="F165" s="11" t="s">
        <v>29</v>
      </c>
      <c r="G165" s="42" t="s">
        <v>15</v>
      </c>
      <c r="H165" s="43" t="s">
        <v>30</v>
      </c>
      <c r="I165" s="16" t="s">
        <v>399</v>
      </c>
      <c r="J165" s="16" t="s">
        <v>400</v>
      </c>
    </row>
    <row r="166" spans="1:10" ht="120" x14ac:dyDescent="0.25">
      <c r="A166" s="41"/>
      <c r="B166" s="42"/>
      <c r="C166" s="43"/>
      <c r="D166" s="42"/>
      <c r="E166" s="14" t="s">
        <v>415</v>
      </c>
      <c r="F166" s="11" t="s">
        <v>14</v>
      </c>
      <c r="G166" s="42"/>
      <c r="H166" s="43"/>
      <c r="I166" s="16" t="s">
        <v>399</v>
      </c>
      <c r="J166" s="16" t="s">
        <v>400</v>
      </c>
    </row>
    <row r="167" spans="1:10" ht="60" x14ac:dyDescent="0.25">
      <c r="A167" s="41"/>
      <c r="B167" s="42"/>
      <c r="C167" s="43"/>
      <c r="D167" s="42"/>
      <c r="E167" s="14" t="s">
        <v>2943</v>
      </c>
      <c r="F167" s="11" t="s">
        <v>14</v>
      </c>
      <c r="G167" s="42"/>
      <c r="H167" s="43"/>
      <c r="I167" s="16" t="s">
        <v>3543</v>
      </c>
      <c r="J167" s="16" t="s">
        <v>3544</v>
      </c>
    </row>
    <row r="168" spans="1:10" ht="90" x14ac:dyDescent="0.25">
      <c r="A168" s="14">
        <f>MAX(A$2:$A167)+1</f>
        <v>98</v>
      </c>
      <c r="B168" s="16" t="s">
        <v>416</v>
      </c>
      <c r="C168" s="11" t="s">
        <v>417</v>
      </c>
      <c r="D168" s="16" t="s">
        <v>418</v>
      </c>
      <c r="E168" s="14" t="s">
        <v>419</v>
      </c>
      <c r="F168" s="11" t="s">
        <v>29</v>
      </c>
      <c r="G168" s="16" t="s">
        <v>22</v>
      </c>
      <c r="H168" s="11" t="s">
        <v>420</v>
      </c>
      <c r="I168" s="16" t="s">
        <v>399</v>
      </c>
      <c r="J168" s="16" t="s">
        <v>400</v>
      </c>
    </row>
    <row r="169" spans="1:10" ht="30" x14ac:dyDescent="0.25">
      <c r="A169" s="41">
        <f>MAX(A$2:$A168)+1</f>
        <v>99</v>
      </c>
      <c r="B169" s="42" t="s">
        <v>421</v>
      </c>
      <c r="C169" s="42" t="s">
        <v>422</v>
      </c>
      <c r="D169" s="42" t="s">
        <v>423</v>
      </c>
      <c r="E169" s="14" t="s">
        <v>43</v>
      </c>
      <c r="F169" s="11" t="s">
        <v>29</v>
      </c>
      <c r="G169" s="42" t="s">
        <v>15</v>
      </c>
      <c r="H169" s="43" t="s">
        <v>16</v>
      </c>
      <c r="I169" s="16" t="s">
        <v>399</v>
      </c>
      <c r="J169" s="16" t="s">
        <v>400</v>
      </c>
    </row>
    <row r="170" spans="1:10" ht="75" x14ac:dyDescent="0.25">
      <c r="A170" s="41"/>
      <c r="B170" s="42"/>
      <c r="C170" s="42"/>
      <c r="D170" s="42"/>
      <c r="E170" s="14" t="s">
        <v>424</v>
      </c>
      <c r="F170" s="11" t="s">
        <v>14</v>
      </c>
      <c r="G170" s="42"/>
      <c r="H170" s="43"/>
      <c r="I170" s="16" t="s">
        <v>399</v>
      </c>
      <c r="J170" s="16" t="s">
        <v>400</v>
      </c>
    </row>
    <row r="171" spans="1:10" ht="30" x14ac:dyDescent="0.25">
      <c r="A171" s="41">
        <f>MAX(A$2:$A170)+1</f>
        <v>100</v>
      </c>
      <c r="B171" s="42" t="s">
        <v>425</v>
      </c>
      <c r="C171" s="43" t="s">
        <v>426</v>
      </c>
      <c r="D171" s="42" t="s">
        <v>427</v>
      </c>
      <c r="E171" s="14" t="s">
        <v>43</v>
      </c>
      <c r="F171" s="11" t="s">
        <v>29</v>
      </c>
      <c r="G171" s="42" t="s">
        <v>15</v>
      </c>
      <c r="H171" s="43" t="s">
        <v>23</v>
      </c>
      <c r="I171" s="16" t="s">
        <v>399</v>
      </c>
      <c r="J171" s="16" t="s">
        <v>400</v>
      </c>
    </row>
    <row r="172" spans="1:10" ht="45" x14ac:dyDescent="0.25">
      <c r="A172" s="41"/>
      <c r="B172" s="42"/>
      <c r="C172" s="43"/>
      <c r="D172" s="42"/>
      <c r="E172" s="14" t="s">
        <v>428</v>
      </c>
      <c r="F172" s="11" t="s">
        <v>29</v>
      </c>
      <c r="G172" s="42"/>
      <c r="H172" s="43"/>
      <c r="I172" s="16" t="s">
        <v>399</v>
      </c>
      <c r="J172" s="16" t="s">
        <v>400</v>
      </c>
    </row>
    <row r="173" spans="1:10" ht="30" x14ac:dyDescent="0.25">
      <c r="A173" s="41">
        <f>MAX(A$2:$A172)+1</f>
        <v>101</v>
      </c>
      <c r="B173" s="42" t="s">
        <v>429</v>
      </c>
      <c r="C173" s="42" t="s">
        <v>430</v>
      </c>
      <c r="D173" s="42" t="s">
        <v>431</v>
      </c>
      <c r="E173" s="14" t="s">
        <v>237</v>
      </c>
      <c r="F173" s="16" t="s">
        <v>29</v>
      </c>
      <c r="G173" s="42" t="s">
        <v>15</v>
      </c>
      <c r="H173" s="43" t="s">
        <v>44</v>
      </c>
      <c r="I173" s="16" t="s">
        <v>399</v>
      </c>
      <c r="J173" s="16" t="s">
        <v>400</v>
      </c>
    </row>
    <row r="174" spans="1:10" ht="30" x14ac:dyDescent="0.25">
      <c r="A174" s="41"/>
      <c r="B174" s="42"/>
      <c r="C174" s="42"/>
      <c r="D174" s="42"/>
      <c r="E174" s="14" t="s">
        <v>117</v>
      </c>
      <c r="F174" s="16" t="s">
        <v>29</v>
      </c>
      <c r="G174" s="42"/>
      <c r="H174" s="43"/>
      <c r="I174" s="16" t="s">
        <v>399</v>
      </c>
      <c r="J174" s="16" t="s">
        <v>400</v>
      </c>
    </row>
    <row r="175" spans="1:10" ht="30" x14ac:dyDescent="0.25">
      <c r="A175" s="41"/>
      <c r="B175" s="42"/>
      <c r="C175" s="42"/>
      <c r="D175" s="42"/>
      <c r="E175" s="14" t="s">
        <v>43</v>
      </c>
      <c r="F175" s="16" t="s">
        <v>29</v>
      </c>
      <c r="G175" s="42"/>
      <c r="H175" s="43"/>
      <c r="I175" s="16" t="s">
        <v>399</v>
      </c>
      <c r="J175" s="16" t="s">
        <v>400</v>
      </c>
    </row>
    <row r="176" spans="1:10" ht="75" x14ac:dyDescent="0.25">
      <c r="A176" s="41"/>
      <c r="B176" s="42"/>
      <c r="C176" s="42"/>
      <c r="D176" s="42"/>
      <c r="E176" s="14" t="s">
        <v>408</v>
      </c>
      <c r="F176" s="16" t="s">
        <v>29</v>
      </c>
      <c r="G176" s="42"/>
      <c r="H176" s="43"/>
      <c r="I176" s="16" t="s">
        <v>399</v>
      </c>
      <c r="J176" s="16" t="s">
        <v>400</v>
      </c>
    </row>
    <row r="177" spans="1:10" ht="75" x14ac:dyDescent="0.25">
      <c r="A177" s="41"/>
      <c r="B177" s="42"/>
      <c r="C177" s="42"/>
      <c r="D177" s="42"/>
      <c r="E177" s="14" t="s">
        <v>181</v>
      </c>
      <c r="F177" s="16" t="s">
        <v>14</v>
      </c>
      <c r="G177" s="42"/>
      <c r="H177" s="43"/>
      <c r="I177" s="16" t="s">
        <v>399</v>
      </c>
      <c r="J177" s="16" t="s">
        <v>400</v>
      </c>
    </row>
    <row r="178" spans="1:10" ht="45" x14ac:dyDescent="0.25">
      <c r="A178" s="41"/>
      <c r="B178" s="42"/>
      <c r="C178" s="42"/>
      <c r="D178" s="42"/>
      <c r="E178" s="26" t="s">
        <v>3045</v>
      </c>
      <c r="F178" s="26" t="s">
        <v>29</v>
      </c>
      <c r="G178" s="42"/>
      <c r="H178" s="43"/>
      <c r="I178" s="30" t="s">
        <v>3176</v>
      </c>
      <c r="J178" s="29">
        <v>43734</v>
      </c>
    </row>
    <row r="179" spans="1:10" ht="75" x14ac:dyDescent="0.25">
      <c r="A179" s="41">
        <f>MAX(A$2:$A178)+1</f>
        <v>102</v>
      </c>
      <c r="B179" s="42" t="s">
        <v>432</v>
      </c>
      <c r="C179" s="43" t="s">
        <v>433</v>
      </c>
      <c r="D179" s="42" t="s">
        <v>434</v>
      </c>
      <c r="E179" s="24" t="s">
        <v>408</v>
      </c>
      <c r="F179" s="11" t="s">
        <v>435</v>
      </c>
      <c r="G179" s="55" t="s">
        <v>15</v>
      </c>
      <c r="H179" s="43" t="s">
        <v>39</v>
      </c>
      <c r="I179" s="16" t="s">
        <v>399</v>
      </c>
      <c r="J179" s="16" t="s">
        <v>400</v>
      </c>
    </row>
    <row r="180" spans="1:10" ht="75" x14ac:dyDescent="0.25">
      <c r="A180" s="41"/>
      <c r="B180" s="42"/>
      <c r="C180" s="43"/>
      <c r="D180" s="42"/>
      <c r="E180" s="24" t="s">
        <v>409</v>
      </c>
      <c r="F180" s="16" t="s">
        <v>14</v>
      </c>
      <c r="G180" s="55"/>
      <c r="H180" s="43"/>
      <c r="I180" s="16" t="s">
        <v>399</v>
      </c>
      <c r="J180" s="16" t="s">
        <v>400</v>
      </c>
    </row>
    <row r="181" spans="1:10" ht="30" x14ac:dyDescent="0.25">
      <c r="A181" s="41"/>
      <c r="B181" s="42"/>
      <c r="C181" s="43"/>
      <c r="D181" s="42"/>
      <c r="E181" s="26" t="s">
        <v>117</v>
      </c>
      <c r="F181" s="26" t="s">
        <v>29</v>
      </c>
      <c r="G181" s="55"/>
      <c r="H181" s="43"/>
      <c r="I181" s="30" t="s">
        <v>3176</v>
      </c>
      <c r="J181" s="29">
        <v>43734</v>
      </c>
    </row>
    <row r="182" spans="1:10" ht="30" x14ac:dyDescent="0.25">
      <c r="A182" s="41"/>
      <c r="B182" s="42"/>
      <c r="C182" s="43"/>
      <c r="D182" s="42"/>
      <c r="E182" s="26" t="s">
        <v>237</v>
      </c>
      <c r="F182" s="26" t="s">
        <v>29</v>
      </c>
      <c r="G182" s="55"/>
      <c r="H182" s="43"/>
      <c r="I182" s="30" t="s">
        <v>3176</v>
      </c>
      <c r="J182" s="29">
        <v>43734</v>
      </c>
    </row>
    <row r="183" spans="1:10" ht="30" x14ac:dyDescent="0.25">
      <c r="A183" s="41">
        <f>MAX(A$2:$A182)+1</f>
        <v>103</v>
      </c>
      <c r="B183" s="42" t="s">
        <v>436</v>
      </c>
      <c r="C183" s="43" t="s">
        <v>437</v>
      </c>
      <c r="D183" s="42" t="s">
        <v>438</v>
      </c>
      <c r="E183" s="24" t="s">
        <v>237</v>
      </c>
      <c r="F183" s="16" t="s">
        <v>14</v>
      </c>
      <c r="G183" s="55" t="s">
        <v>15</v>
      </c>
      <c r="H183" s="43" t="s">
        <v>51</v>
      </c>
      <c r="I183" s="16" t="s">
        <v>399</v>
      </c>
      <c r="J183" s="16" t="s">
        <v>400</v>
      </c>
    </row>
    <row r="184" spans="1:10" ht="30" x14ac:dyDescent="0.25">
      <c r="A184" s="41"/>
      <c r="B184" s="42"/>
      <c r="C184" s="43"/>
      <c r="D184" s="42"/>
      <c r="E184" s="24" t="s">
        <v>117</v>
      </c>
      <c r="F184" s="16" t="s">
        <v>14</v>
      </c>
      <c r="G184" s="55"/>
      <c r="H184" s="43"/>
      <c r="I184" s="16" t="s">
        <v>399</v>
      </c>
      <c r="J184" s="16" t="s">
        <v>400</v>
      </c>
    </row>
    <row r="185" spans="1:10" ht="60" x14ac:dyDescent="0.25">
      <c r="A185" s="41">
        <f>MAX(A$2:$A184)+1</f>
        <v>104</v>
      </c>
      <c r="B185" s="42" t="s">
        <v>439</v>
      </c>
      <c r="C185" s="43" t="s">
        <v>440</v>
      </c>
      <c r="D185" s="42" t="s">
        <v>441</v>
      </c>
      <c r="E185" s="24" t="s">
        <v>442</v>
      </c>
      <c r="F185" s="16" t="s">
        <v>14</v>
      </c>
      <c r="G185" s="55" t="s">
        <v>15</v>
      </c>
      <c r="H185" s="43" t="s">
        <v>443</v>
      </c>
      <c r="I185" s="16" t="s">
        <v>399</v>
      </c>
      <c r="J185" s="16" t="s">
        <v>400</v>
      </c>
    </row>
    <row r="186" spans="1:10" ht="30" x14ac:dyDescent="0.25">
      <c r="A186" s="41"/>
      <c r="B186" s="42"/>
      <c r="C186" s="43"/>
      <c r="D186" s="42"/>
      <c r="E186" s="24" t="s">
        <v>43</v>
      </c>
      <c r="F186" s="16" t="s">
        <v>29</v>
      </c>
      <c r="G186" s="55"/>
      <c r="H186" s="43"/>
      <c r="I186" s="16" t="s">
        <v>399</v>
      </c>
      <c r="J186" s="16" t="s">
        <v>400</v>
      </c>
    </row>
    <row r="187" spans="1:10" ht="60" x14ac:dyDescent="0.25">
      <c r="A187" s="41">
        <f>MAX(A$2:$A186)+1</f>
        <v>105</v>
      </c>
      <c r="B187" s="42" t="s">
        <v>444</v>
      </c>
      <c r="C187" s="43" t="s">
        <v>445</v>
      </c>
      <c r="D187" s="42" t="s">
        <v>446</v>
      </c>
      <c r="E187" s="24" t="s">
        <v>442</v>
      </c>
      <c r="F187" s="16" t="s">
        <v>14</v>
      </c>
      <c r="G187" s="55" t="s">
        <v>15</v>
      </c>
      <c r="H187" s="43" t="s">
        <v>39</v>
      </c>
      <c r="I187" s="16" t="s">
        <v>399</v>
      </c>
      <c r="J187" s="16" t="s">
        <v>400</v>
      </c>
    </row>
    <row r="188" spans="1:10" ht="30" x14ac:dyDescent="0.25">
      <c r="A188" s="41"/>
      <c r="B188" s="42"/>
      <c r="C188" s="43"/>
      <c r="D188" s="42"/>
      <c r="E188" s="14" t="s">
        <v>43</v>
      </c>
      <c r="F188" s="11" t="s">
        <v>14</v>
      </c>
      <c r="G188" s="55"/>
      <c r="H188" s="43"/>
      <c r="I188" s="16" t="s">
        <v>399</v>
      </c>
      <c r="J188" s="16" t="s">
        <v>400</v>
      </c>
    </row>
    <row r="189" spans="1:10" ht="45" x14ac:dyDescent="0.25">
      <c r="A189" s="41">
        <f>MAX(A$2:$A188)+1</f>
        <v>106</v>
      </c>
      <c r="B189" s="42" t="s">
        <v>447</v>
      </c>
      <c r="C189" s="43" t="s">
        <v>448</v>
      </c>
      <c r="D189" s="58" t="s">
        <v>449</v>
      </c>
      <c r="E189" s="14" t="s">
        <v>450</v>
      </c>
      <c r="F189" s="11" t="s">
        <v>29</v>
      </c>
      <c r="G189" s="42" t="s">
        <v>15</v>
      </c>
      <c r="H189" s="43" t="s">
        <v>39</v>
      </c>
      <c r="I189" s="16" t="s">
        <v>451</v>
      </c>
      <c r="J189" s="16" t="s">
        <v>452</v>
      </c>
    </row>
    <row r="190" spans="1:10" ht="60" x14ac:dyDescent="0.25">
      <c r="A190" s="41"/>
      <c r="B190" s="42"/>
      <c r="C190" s="43"/>
      <c r="D190" s="58"/>
      <c r="E190" s="14" t="s">
        <v>282</v>
      </c>
      <c r="F190" s="11" t="s">
        <v>14</v>
      </c>
      <c r="G190" s="42"/>
      <c r="H190" s="43"/>
      <c r="I190" s="16" t="s">
        <v>451</v>
      </c>
      <c r="J190" s="16" t="s">
        <v>452</v>
      </c>
    </row>
    <row r="191" spans="1:10" ht="75" x14ac:dyDescent="0.25">
      <c r="A191" s="14">
        <f>MAX(A$2:$A190)+1</f>
        <v>107</v>
      </c>
      <c r="B191" s="16" t="s">
        <v>453</v>
      </c>
      <c r="C191" s="11" t="s">
        <v>454</v>
      </c>
      <c r="D191" s="16" t="s">
        <v>455</v>
      </c>
      <c r="E191" s="14" t="s">
        <v>212</v>
      </c>
      <c r="F191" s="11" t="s">
        <v>29</v>
      </c>
      <c r="G191" s="16" t="s">
        <v>22</v>
      </c>
      <c r="H191" s="11" t="s">
        <v>30</v>
      </c>
      <c r="I191" s="16" t="s">
        <v>451</v>
      </c>
      <c r="J191" s="16" t="s">
        <v>452</v>
      </c>
    </row>
    <row r="192" spans="1:10" ht="75" x14ac:dyDescent="0.25">
      <c r="A192" s="14">
        <f>MAX(A$2:$A191)+1</f>
        <v>108</v>
      </c>
      <c r="B192" s="16" t="s">
        <v>456</v>
      </c>
      <c r="C192" s="11" t="s">
        <v>457</v>
      </c>
      <c r="D192" s="16" t="s">
        <v>458</v>
      </c>
      <c r="E192" s="14" t="s">
        <v>212</v>
      </c>
      <c r="F192" s="11" t="s">
        <v>29</v>
      </c>
      <c r="G192" s="16" t="s">
        <v>15</v>
      </c>
      <c r="H192" s="11" t="s">
        <v>459</v>
      </c>
      <c r="I192" s="16" t="s">
        <v>451</v>
      </c>
      <c r="J192" s="16" t="s">
        <v>452</v>
      </c>
    </row>
    <row r="193" spans="1:10" ht="30" x14ac:dyDescent="0.25">
      <c r="A193" s="41">
        <f>MAX(A$2:$A192)+1</f>
        <v>109</v>
      </c>
      <c r="B193" s="42" t="s">
        <v>460</v>
      </c>
      <c r="C193" s="42" t="s">
        <v>461</v>
      </c>
      <c r="D193" s="42" t="s">
        <v>462</v>
      </c>
      <c r="E193" s="14" t="s">
        <v>134</v>
      </c>
      <c r="F193" s="11" t="s">
        <v>29</v>
      </c>
      <c r="G193" s="42" t="s">
        <v>15</v>
      </c>
      <c r="H193" s="43" t="s">
        <v>459</v>
      </c>
      <c r="I193" s="16" t="s">
        <v>329</v>
      </c>
      <c r="J193" s="16" t="s">
        <v>463</v>
      </c>
    </row>
    <row r="194" spans="1:10" ht="75" x14ac:dyDescent="0.25">
      <c r="A194" s="41"/>
      <c r="B194" s="42"/>
      <c r="C194" s="42"/>
      <c r="D194" s="42"/>
      <c r="E194" s="14" t="s">
        <v>180</v>
      </c>
      <c r="F194" s="11" t="s">
        <v>29</v>
      </c>
      <c r="G194" s="42"/>
      <c r="H194" s="43"/>
      <c r="I194" s="16" t="s">
        <v>451</v>
      </c>
      <c r="J194" s="16" t="s">
        <v>452</v>
      </c>
    </row>
    <row r="195" spans="1:10" ht="60" x14ac:dyDescent="0.25">
      <c r="A195" s="41"/>
      <c r="B195" s="42"/>
      <c r="C195" s="42"/>
      <c r="D195" s="42"/>
      <c r="E195" s="14" t="s">
        <v>282</v>
      </c>
      <c r="F195" s="11" t="s">
        <v>14</v>
      </c>
      <c r="G195" s="42"/>
      <c r="H195" s="43"/>
      <c r="I195" s="16" t="s">
        <v>451</v>
      </c>
      <c r="J195" s="16" t="s">
        <v>452</v>
      </c>
    </row>
    <row r="196" spans="1:10" ht="75" x14ac:dyDescent="0.25">
      <c r="A196" s="14">
        <f>MAX(A$2:$A195)+1</f>
        <v>110</v>
      </c>
      <c r="B196" s="16" t="s">
        <v>464</v>
      </c>
      <c r="C196" s="16" t="s">
        <v>465</v>
      </c>
      <c r="D196" s="16" t="s">
        <v>466</v>
      </c>
      <c r="E196" s="14" t="s">
        <v>133</v>
      </c>
      <c r="F196" s="16" t="s">
        <v>29</v>
      </c>
      <c r="G196" s="16" t="s">
        <v>15</v>
      </c>
      <c r="H196" s="11" t="s">
        <v>459</v>
      </c>
      <c r="I196" s="16" t="s">
        <v>451</v>
      </c>
      <c r="J196" s="16" t="s">
        <v>452</v>
      </c>
    </row>
    <row r="197" spans="1:10" ht="60" x14ac:dyDescent="0.25">
      <c r="A197" s="41">
        <f>MAX(A$2:$A196)+1</f>
        <v>111</v>
      </c>
      <c r="B197" s="42" t="s">
        <v>467</v>
      </c>
      <c r="C197" s="42" t="s">
        <v>468</v>
      </c>
      <c r="D197" s="42" t="s">
        <v>469</v>
      </c>
      <c r="E197" s="14" t="s">
        <v>282</v>
      </c>
      <c r="F197" s="11" t="s">
        <v>29</v>
      </c>
      <c r="G197" s="42" t="s">
        <v>15</v>
      </c>
      <c r="H197" s="42" t="s">
        <v>470</v>
      </c>
      <c r="I197" s="16" t="s">
        <v>329</v>
      </c>
      <c r="J197" s="16" t="s">
        <v>330</v>
      </c>
    </row>
    <row r="198" spans="1:10" ht="60" x14ac:dyDescent="0.25">
      <c r="A198" s="41"/>
      <c r="B198" s="42"/>
      <c r="C198" s="42"/>
      <c r="D198" s="42"/>
      <c r="E198" s="14" t="s">
        <v>114</v>
      </c>
      <c r="F198" s="11" t="s">
        <v>14</v>
      </c>
      <c r="G198" s="42"/>
      <c r="H198" s="42"/>
      <c r="I198" s="16" t="s">
        <v>334</v>
      </c>
      <c r="J198" s="16" t="s">
        <v>335</v>
      </c>
    </row>
    <row r="199" spans="1:10" ht="90" x14ac:dyDescent="0.25">
      <c r="A199" s="41"/>
      <c r="B199" s="42"/>
      <c r="C199" s="42"/>
      <c r="D199" s="42"/>
      <c r="E199" s="14" t="s">
        <v>471</v>
      </c>
      <c r="F199" s="11" t="s">
        <v>14</v>
      </c>
      <c r="G199" s="42"/>
      <c r="H199" s="42"/>
      <c r="I199" s="16" t="s">
        <v>451</v>
      </c>
      <c r="J199" s="16" t="s">
        <v>452</v>
      </c>
    </row>
    <row r="200" spans="1:10" ht="75" x14ac:dyDescent="0.25">
      <c r="A200" s="41">
        <f>MAX(A$2:$A199)+1</f>
        <v>112</v>
      </c>
      <c r="B200" s="42" t="s">
        <v>472</v>
      </c>
      <c r="C200" s="43" t="s">
        <v>473</v>
      </c>
      <c r="D200" s="42" t="s">
        <v>474</v>
      </c>
      <c r="E200" s="24" t="s">
        <v>180</v>
      </c>
      <c r="F200" s="11" t="s">
        <v>29</v>
      </c>
      <c r="G200" s="55" t="s">
        <v>15</v>
      </c>
      <c r="H200" s="43" t="s">
        <v>39</v>
      </c>
      <c r="I200" s="16" t="s">
        <v>175</v>
      </c>
      <c r="J200" s="16" t="s">
        <v>176</v>
      </c>
    </row>
    <row r="201" spans="1:10" ht="75" x14ac:dyDescent="0.25">
      <c r="A201" s="41"/>
      <c r="B201" s="42"/>
      <c r="C201" s="43"/>
      <c r="D201" s="42"/>
      <c r="E201" s="24" t="s">
        <v>475</v>
      </c>
      <c r="F201" s="11" t="s">
        <v>29</v>
      </c>
      <c r="G201" s="55"/>
      <c r="H201" s="43"/>
      <c r="I201" s="16" t="s">
        <v>175</v>
      </c>
      <c r="J201" s="16" t="s">
        <v>176</v>
      </c>
    </row>
    <row r="202" spans="1:10" ht="60" x14ac:dyDescent="0.25">
      <c r="A202" s="41"/>
      <c r="B202" s="42"/>
      <c r="C202" s="43"/>
      <c r="D202" s="42"/>
      <c r="E202" s="24" t="s">
        <v>476</v>
      </c>
      <c r="F202" s="11" t="s">
        <v>29</v>
      </c>
      <c r="G202" s="55"/>
      <c r="H202" s="43"/>
      <c r="I202" s="16" t="s">
        <v>451</v>
      </c>
      <c r="J202" s="16" t="s">
        <v>452</v>
      </c>
    </row>
    <row r="203" spans="1:10" ht="60" x14ac:dyDescent="0.25">
      <c r="A203" s="41">
        <f>MAX(A$2:$A202)+1</f>
        <v>113</v>
      </c>
      <c r="B203" s="43" t="s">
        <v>477</v>
      </c>
      <c r="C203" s="43" t="s">
        <v>478</v>
      </c>
      <c r="D203" s="42" t="s">
        <v>479</v>
      </c>
      <c r="E203" s="14" t="s">
        <v>295</v>
      </c>
      <c r="F203" s="11" t="s">
        <v>29</v>
      </c>
      <c r="G203" s="43" t="s">
        <v>15</v>
      </c>
      <c r="H203" s="43" t="s">
        <v>16</v>
      </c>
      <c r="I203" s="11" t="s">
        <v>270</v>
      </c>
      <c r="J203" s="12">
        <v>43096</v>
      </c>
    </row>
    <row r="204" spans="1:10" ht="75" x14ac:dyDescent="0.25">
      <c r="A204" s="41"/>
      <c r="B204" s="43"/>
      <c r="C204" s="43"/>
      <c r="D204" s="42"/>
      <c r="E204" s="14" t="s">
        <v>480</v>
      </c>
      <c r="F204" s="11" t="s">
        <v>14</v>
      </c>
      <c r="G204" s="43"/>
      <c r="H204" s="43"/>
      <c r="I204" s="11" t="s">
        <v>270</v>
      </c>
      <c r="J204" s="12">
        <v>43096</v>
      </c>
    </row>
    <row r="205" spans="1:10" ht="30" x14ac:dyDescent="0.25">
      <c r="A205" s="41"/>
      <c r="B205" s="43"/>
      <c r="C205" s="43"/>
      <c r="D205" s="42"/>
      <c r="E205" s="14" t="s">
        <v>48</v>
      </c>
      <c r="F205" s="11" t="s">
        <v>29</v>
      </c>
      <c r="G205" s="43"/>
      <c r="H205" s="43"/>
      <c r="I205" s="16" t="s">
        <v>451</v>
      </c>
      <c r="J205" s="16" t="s">
        <v>452</v>
      </c>
    </row>
    <row r="206" spans="1:10" ht="75" x14ac:dyDescent="0.25">
      <c r="A206" s="41"/>
      <c r="B206" s="43"/>
      <c r="C206" s="43"/>
      <c r="D206" s="42"/>
      <c r="E206" s="22" t="s">
        <v>1487</v>
      </c>
      <c r="F206" s="19" t="s">
        <v>29</v>
      </c>
      <c r="G206" s="43"/>
      <c r="H206" s="43"/>
      <c r="I206" s="30" t="s">
        <v>140</v>
      </c>
      <c r="J206" s="29">
        <v>43717</v>
      </c>
    </row>
    <row r="207" spans="1:10" ht="45" x14ac:dyDescent="0.25">
      <c r="A207" s="41"/>
      <c r="B207" s="43"/>
      <c r="C207" s="43"/>
      <c r="D207" s="42"/>
      <c r="E207" s="22" t="s">
        <v>985</v>
      </c>
      <c r="F207" s="19" t="s">
        <v>29</v>
      </c>
      <c r="G207" s="43"/>
      <c r="H207" s="43"/>
      <c r="I207" s="30" t="s">
        <v>140</v>
      </c>
      <c r="J207" s="29">
        <v>43717</v>
      </c>
    </row>
    <row r="208" spans="1:10" ht="135" x14ac:dyDescent="0.25">
      <c r="A208" s="14">
        <f>MAX(A$2:$A207)+1</f>
        <v>114</v>
      </c>
      <c r="B208" s="16" t="s">
        <v>481</v>
      </c>
      <c r="C208" s="11" t="s">
        <v>482</v>
      </c>
      <c r="D208" s="17" t="s">
        <v>483</v>
      </c>
      <c r="E208" s="14" t="s">
        <v>484</v>
      </c>
      <c r="F208" s="11" t="s">
        <v>14</v>
      </c>
      <c r="G208" s="16" t="s">
        <v>15</v>
      </c>
      <c r="H208" s="11" t="s">
        <v>485</v>
      </c>
      <c r="I208" s="16" t="s">
        <v>486</v>
      </c>
      <c r="J208" s="16" t="s">
        <v>487</v>
      </c>
    </row>
    <row r="209" spans="1:10" ht="60" x14ac:dyDescent="0.25">
      <c r="A209" s="41">
        <f>MAX(A$2:$A208)+1</f>
        <v>115</v>
      </c>
      <c r="B209" s="42" t="s">
        <v>488</v>
      </c>
      <c r="C209" s="43" t="s">
        <v>489</v>
      </c>
      <c r="D209" s="42" t="s">
        <v>490</v>
      </c>
      <c r="E209" s="14" t="s">
        <v>491</v>
      </c>
      <c r="F209" s="11" t="s">
        <v>29</v>
      </c>
      <c r="G209" s="42" t="s">
        <v>15</v>
      </c>
      <c r="H209" s="43" t="s">
        <v>492</v>
      </c>
      <c r="I209" s="16" t="s">
        <v>486</v>
      </c>
      <c r="J209" s="16" t="s">
        <v>487</v>
      </c>
    </row>
    <row r="210" spans="1:10" ht="90" x14ac:dyDescent="0.25">
      <c r="A210" s="41"/>
      <c r="B210" s="42"/>
      <c r="C210" s="43"/>
      <c r="D210" s="42"/>
      <c r="E210" s="14" t="s">
        <v>265</v>
      </c>
      <c r="F210" s="11" t="s">
        <v>29</v>
      </c>
      <c r="G210" s="42"/>
      <c r="H210" s="43"/>
      <c r="I210" s="16" t="s">
        <v>486</v>
      </c>
      <c r="J210" s="16" t="s">
        <v>487</v>
      </c>
    </row>
    <row r="211" spans="1:10" ht="135" x14ac:dyDescent="0.25">
      <c r="A211" s="14">
        <f>MAX(A$2:$A210)+1</f>
        <v>116</v>
      </c>
      <c r="B211" s="16" t="s">
        <v>493</v>
      </c>
      <c r="C211" s="11" t="s">
        <v>494</v>
      </c>
      <c r="D211" s="16" t="s">
        <v>495</v>
      </c>
      <c r="E211" s="14" t="s">
        <v>484</v>
      </c>
      <c r="F211" s="11" t="s">
        <v>14</v>
      </c>
      <c r="G211" s="16" t="s">
        <v>213</v>
      </c>
      <c r="H211" s="11" t="s">
        <v>16</v>
      </c>
      <c r="I211" s="16" t="s">
        <v>486</v>
      </c>
      <c r="J211" s="16" t="s">
        <v>487</v>
      </c>
    </row>
    <row r="212" spans="1:10" ht="75" x14ac:dyDescent="0.25">
      <c r="A212" s="14">
        <f>MAX(A$2:$A211)+1</f>
        <v>117</v>
      </c>
      <c r="B212" s="16" t="s">
        <v>496</v>
      </c>
      <c r="C212" s="11" t="s">
        <v>497</v>
      </c>
      <c r="D212" s="16" t="s">
        <v>498</v>
      </c>
      <c r="E212" s="14" t="s">
        <v>328</v>
      </c>
      <c r="F212" s="11" t="s">
        <v>14</v>
      </c>
      <c r="G212" s="16" t="s">
        <v>15</v>
      </c>
      <c r="H212" s="11" t="s">
        <v>39</v>
      </c>
      <c r="I212" s="16" t="s">
        <v>486</v>
      </c>
      <c r="J212" s="16" t="s">
        <v>487</v>
      </c>
    </row>
    <row r="213" spans="1:10" ht="105" x14ac:dyDescent="0.25">
      <c r="A213" s="14">
        <f>MAX(A$2:$A212)+1</f>
        <v>118</v>
      </c>
      <c r="B213" s="16" t="s">
        <v>499</v>
      </c>
      <c r="C213" s="16" t="s">
        <v>500</v>
      </c>
      <c r="D213" s="16" t="s">
        <v>501</v>
      </c>
      <c r="E213" s="14" t="s">
        <v>350</v>
      </c>
      <c r="F213" s="11" t="s">
        <v>14</v>
      </c>
      <c r="G213" s="16" t="s">
        <v>15</v>
      </c>
      <c r="H213" s="11" t="s">
        <v>502</v>
      </c>
      <c r="I213" s="16" t="s">
        <v>486</v>
      </c>
      <c r="J213" s="16" t="s">
        <v>487</v>
      </c>
    </row>
    <row r="214" spans="1:10" ht="105" x14ac:dyDescent="0.25">
      <c r="A214" s="14">
        <f>MAX(A$2:$A213)+1</f>
        <v>119</v>
      </c>
      <c r="B214" s="16" t="s">
        <v>503</v>
      </c>
      <c r="C214" s="11" t="s">
        <v>504</v>
      </c>
      <c r="D214" s="16" t="s">
        <v>505</v>
      </c>
      <c r="E214" s="14" t="s">
        <v>350</v>
      </c>
      <c r="F214" s="11" t="s">
        <v>14</v>
      </c>
      <c r="G214" s="16" t="s">
        <v>213</v>
      </c>
      <c r="H214" s="11" t="s">
        <v>51</v>
      </c>
      <c r="I214" s="16" t="s">
        <v>486</v>
      </c>
      <c r="J214" s="16" t="s">
        <v>487</v>
      </c>
    </row>
    <row r="215" spans="1:10" ht="105" x14ac:dyDescent="0.25">
      <c r="A215" s="14">
        <f>MAX(A$2:$A214)+1</f>
        <v>120</v>
      </c>
      <c r="B215" s="16" t="s">
        <v>506</v>
      </c>
      <c r="C215" s="11" t="s">
        <v>507</v>
      </c>
      <c r="D215" s="16" t="s">
        <v>508</v>
      </c>
      <c r="E215" s="14" t="s">
        <v>350</v>
      </c>
      <c r="F215" s="11" t="s">
        <v>14</v>
      </c>
      <c r="G215" s="16" t="s">
        <v>15</v>
      </c>
      <c r="H215" s="11" t="s">
        <v>39</v>
      </c>
      <c r="I215" s="16" t="s">
        <v>486</v>
      </c>
      <c r="J215" s="16" t="s">
        <v>487</v>
      </c>
    </row>
    <row r="216" spans="1:10" ht="135" x14ac:dyDescent="0.25">
      <c r="A216" s="14">
        <f>MAX(A$2:$A215)+1</f>
        <v>121</v>
      </c>
      <c r="B216" s="16" t="s">
        <v>509</v>
      </c>
      <c r="C216" s="11" t="s">
        <v>510</v>
      </c>
      <c r="D216" s="16" t="s">
        <v>511</v>
      </c>
      <c r="E216" s="14" t="s">
        <v>484</v>
      </c>
      <c r="F216" s="11" t="s">
        <v>14</v>
      </c>
      <c r="G216" s="16" t="s">
        <v>15</v>
      </c>
      <c r="H216" s="11" t="s">
        <v>512</v>
      </c>
      <c r="I216" s="16" t="s">
        <v>486</v>
      </c>
      <c r="J216" s="16" t="s">
        <v>487</v>
      </c>
    </row>
    <row r="217" spans="1:10" ht="45" x14ac:dyDescent="0.25">
      <c r="A217" s="41">
        <f>MAX(A$2:$A216)+1</f>
        <v>122</v>
      </c>
      <c r="B217" s="42" t="s">
        <v>513</v>
      </c>
      <c r="C217" s="42" t="s">
        <v>514</v>
      </c>
      <c r="D217" s="42" t="s">
        <v>515</v>
      </c>
      <c r="E217" s="14" t="s">
        <v>516</v>
      </c>
      <c r="F217" s="16" t="s">
        <v>29</v>
      </c>
      <c r="G217" s="42" t="s">
        <v>213</v>
      </c>
      <c r="H217" s="42" t="s">
        <v>30</v>
      </c>
      <c r="I217" s="16" t="s">
        <v>486</v>
      </c>
      <c r="J217" s="16" t="s">
        <v>487</v>
      </c>
    </row>
    <row r="218" spans="1:10" ht="60" x14ac:dyDescent="0.25">
      <c r="A218" s="41"/>
      <c r="B218" s="42"/>
      <c r="C218" s="42"/>
      <c r="D218" s="42"/>
      <c r="E218" s="14" t="s">
        <v>282</v>
      </c>
      <c r="F218" s="16" t="s">
        <v>14</v>
      </c>
      <c r="G218" s="42"/>
      <c r="H218" s="42"/>
      <c r="I218" s="16" t="s">
        <v>486</v>
      </c>
      <c r="J218" s="16" t="s">
        <v>487</v>
      </c>
    </row>
    <row r="219" spans="1:10" ht="30" x14ac:dyDescent="0.25">
      <c r="A219" s="41">
        <f>MAX(A$2:$A218)+1</f>
        <v>123</v>
      </c>
      <c r="B219" s="42" t="s">
        <v>517</v>
      </c>
      <c r="C219" s="43" t="s">
        <v>518</v>
      </c>
      <c r="D219" s="42" t="s">
        <v>519</v>
      </c>
      <c r="E219" s="14" t="s">
        <v>43</v>
      </c>
      <c r="F219" s="16" t="s">
        <v>29</v>
      </c>
      <c r="G219" s="42" t="s">
        <v>22</v>
      </c>
      <c r="H219" s="43" t="s">
        <v>39</v>
      </c>
      <c r="I219" s="16" t="s">
        <v>486</v>
      </c>
      <c r="J219" s="16" t="s">
        <v>487</v>
      </c>
    </row>
    <row r="220" spans="1:10" ht="105" x14ac:dyDescent="0.25">
      <c r="A220" s="41"/>
      <c r="B220" s="42"/>
      <c r="C220" s="43"/>
      <c r="D220" s="42"/>
      <c r="E220" s="14" t="s">
        <v>350</v>
      </c>
      <c r="F220" s="16" t="s">
        <v>14</v>
      </c>
      <c r="G220" s="42"/>
      <c r="H220" s="43"/>
      <c r="I220" s="16" t="s">
        <v>486</v>
      </c>
      <c r="J220" s="16" t="s">
        <v>487</v>
      </c>
    </row>
    <row r="221" spans="1:10" ht="105" x14ac:dyDescent="0.25">
      <c r="A221" s="41">
        <f>MAX(A$2:$A220)+1</f>
        <v>124</v>
      </c>
      <c r="B221" s="42" t="s">
        <v>520</v>
      </c>
      <c r="C221" s="42" t="s">
        <v>521</v>
      </c>
      <c r="D221" s="42" t="s">
        <v>522</v>
      </c>
      <c r="E221" s="14" t="s">
        <v>350</v>
      </c>
      <c r="F221" s="16" t="s">
        <v>14</v>
      </c>
      <c r="G221" s="42" t="s">
        <v>213</v>
      </c>
      <c r="H221" s="43" t="s">
        <v>39</v>
      </c>
      <c r="I221" s="16" t="s">
        <v>486</v>
      </c>
      <c r="J221" s="16" t="s">
        <v>487</v>
      </c>
    </row>
    <row r="222" spans="1:10" ht="75" x14ac:dyDescent="0.25">
      <c r="A222" s="41"/>
      <c r="B222" s="42"/>
      <c r="C222" s="42"/>
      <c r="D222" s="42"/>
      <c r="E222" s="14" t="s">
        <v>1487</v>
      </c>
      <c r="F222" s="16" t="s">
        <v>29</v>
      </c>
      <c r="G222" s="42"/>
      <c r="H222" s="43"/>
      <c r="I222" s="16" t="s">
        <v>3967</v>
      </c>
      <c r="J222" s="16" t="s">
        <v>3968</v>
      </c>
    </row>
    <row r="223" spans="1:10" ht="30" x14ac:dyDescent="0.25">
      <c r="A223" s="14">
        <f>MAX(A$2:$A222)+1</f>
        <v>125</v>
      </c>
      <c r="B223" s="16" t="s">
        <v>523</v>
      </c>
      <c r="C223" s="16" t="s">
        <v>524</v>
      </c>
      <c r="D223" s="16" t="s">
        <v>525</v>
      </c>
      <c r="E223" s="14" t="s">
        <v>526</v>
      </c>
      <c r="F223" s="16" t="s">
        <v>14</v>
      </c>
      <c r="G223" s="16" t="s">
        <v>15</v>
      </c>
      <c r="H223" s="16" t="s">
        <v>16</v>
      </c>
      <c r="I223" s="16" t="s">
        <v>486</v>
      </c>
      <c r="J223" s="16" t="s">
        <v>487</v>
      </c>
    </row>
    <row r="224" spans="1:10" ht="30" x14ac:dyDescent="0.25">
      <c r="A224" s="41">
        <f>MAX(A$2:$A223)+1</f>
        <v>126</v>
      </c>
      <c r="B224" s="42" t="s">
        <v>533</v>
      </c>
      <c r="C224" s="42" t="s">
        <v>534</v>
      </c>
      <c r="D224" s="42" t="s">
        <v>535</v>
      </c>
      <c r="E224" s="14" t="s">
        <v>43</v>
      </c>
      <c r="F224" s="16" t="s">
        <v>29</v>
      </c>
      <c r="G224" s="42" t="s">
        <v>15</v>
      </c>
      <c r="H224" s="42" t="s">
        <v>51</v>
      </c>
      <c r="I224" s="16" t="s">
        <v>486</v>
      </c>
      <c r="J224" s="16" t="s">
        <v>487</v>
      </c>
    </row>
    <row r="225" spans="1:10" ht="30" x14ac:dyDescent="0.25">
      <c r="A225" s="41"/>
      <c r="B225" s="42"/>
      <c r="C225" s="42"/>
      <c r="D225" s="42"/>
      <c r="E225" s="14" t="s">
        <v>536</v>
      </c>
      <c r="F225" s="16" t="s">
        <v>29</v>
      </c>
      <c r="G225" s="42"/>
      <c r="H225" s="42"/>
      <c r="I225" s="16" t="s">
        <v>486</v>
      </c>
      <c r="J225" s="16" t="s">
        <v>487</v>
      </c>
    </row>
    <row r="226" spans="1:10" ht="45" x14ac:dyDescent="0.25">
      <c r="A226" s="41"/>
      <c r="B226" s="42"/>
      <c r="C226" s="42"/>
      <c r="D226" s="42"/>
      <c r="E226" s="14" t="s">
        <v>537</v>
      </c>
      <c r="F226" s="16" t="s">
        <v>29</v>
      </c>
      <c r="G226" s="42"/>
      <c r="H226" s="42"/>
      <c r="I226" s="16" t="s">
        <v>486</v>
      </c>
      <c r="J226" s="16" t="s">
        <v>487</v>
      </c>
    </row>
    <row r="227" spans="1:10" ht="30" x14ac:dyDescent="0.25">
      <c r="A227" s="41"/>
      <c r="B227" s="42"/>
      <c r="C227" s="42"/>
      <c r="D227" s="42"/>
      <c r="E227" s="14" t="s">
        <v>3426</v>
      </c>
      <c r="F227" s="16" t="s">
        <v>29</v>
      </c>
      <c r="G227" s="42"/>
      <c r="H227" s="42"/>
      <c r="I227" s="16" t="s">
        <v>3425</v>
      </c>
      <c r="J227" s="16" t="s">
        <v>3427</v>
      </c>
    </row>
    <row r="228" spans="1:10" ht="105" x14ac:dyDescent="0.25">
      <c r="A228" s="41"/>
      <c r="B228" s="42"/>
      <c r="C228" s="42"/>
      <c r="D228" s="42"/>
      <c r="E228" s="14" t="s">
        <v>538</v>
      </c>
      <c r="F228" s="16" t="s">
        <v>14</v>
      </c>
      <c r="G228" s="42"/>
      <c r="H228" s="42"/>
      <c r="I228" s="16" t="s">
        <v>486</v>
      </c>
      <c r="J228" s="16" t="s">
        <v>487</v>
      </c>
    </row>
    <row r="229" spans="1:10" ht="105" x14ac:dyDescent="0.25">
      <c r="A229" s="41"/>
      <c r="B229" s="42"/>
      <c r="C229" s="42"/>
      <c r="D229" s="42"/>
      <c r="E229" s="14" t="s">
        <v>350</v>
      </c>
      <c r="F229" s="16" t="s">
        <v>14</v>
      </c>
      <c r="G229" s="42"/>
      <c r="H229" s="42"/>
      <c r="I229" s="16" t="s">
        <v>486</v>
      </c>
      <c r="J229" s="16" t="s">
        <v>487</v>
      </c>
    </row>
    <row r="230" spans="1:10" ht="30" x14ac:dyDescent="0.25">
      <c r="A230" s="41"/>
      <c r="B230" s="42"/>
      <c r="C230" s="42"/>
      <c r="D230" s="42"/>
      <c r="E230" s="30" t="s">
        <v>237</v>
      </c>
      <c r="F230" s="8" t="s">
        <v>29</v>
      </c>
      <c r="G230" s="42"/>
      <c r="H230" s="42"/>
      <c r="I230" s="16" t="s">
        <v>3425</v>
      </c>
      <c r="J230" s="16" t="s">
        <v>3427</v>
      </c>
    </row>
    <row r="231" spans="1:10" ht="105" x14ac:dyDescent="0.25">
      <c r="A231" s="14">
        <f>MAX(A$2:$A230)+1</f>
        <v>127</v>
      </c>
      <c r="B231" s="16" t="s">
        <v>539</v>
      </c>
      <c r="C231" s="16" t="s">
        <v>540</v>
      </c>
      <c r="D231" s="16" t="s">
        <v>541</v>
      </c>
      <c r="E231" s="14" t="s">
        <v>350</v>
      </c>
      <c r="F231" s="16" t="s">
        <v>29</v>
      </c>
      <c r="G231" s="16" t="s">
        <v>213</v>
      </c>
      <c r="H231" s="16" t="s">
        <v>39</v>
      </c>
      <c r="I231" s="16" t="s">
        <v>486</v>
      </c>
      <c r="J231" s="16" t="s">
        <v>487</v>
      </c>
    </row>
    <row r="232" spans="1:10" ht="60" x14ac:dyDescent="0.25">
      <c r="A232" s="41">
        <f>MAX(A$2:$A231)+1</f>
        <v>128</v>
      </c>
      <c r="B232" s="42" t="s">
        <v>542</v>
      </c>
      <c r="C232" s="42" t="s">
        <v>543</v>
      </c>
      <c r="D232" s="42" t="s">
        <v>544</v>
      </c>
      <c r="E232" s="14" t="s">
        <v>114</v>
      </c>
      <c r="F232" s="16" t="s">
        <v>29</v>
      </c>
      <c r="G232" s="42" t="s">
        <v>15</v>
      </c>
      <c r="H232" s="42" t="s">
        <v>39</v>
      </c>
      <c r="I232" s="16" t="s">
        <v>486</v>
      </c>
      <c r="J232" s="16" t="s">
        <v>487</v>
      </c>
    </row>
    <row r="233" spans="1:10" ht="60" x14ac:dyDescent="0.25">
      <c r="A233" s="41"/>
      <c r="B233" s="42"/>
      <c r="C233" s="42"/>
      <c r="D233" s="42"/>
      <c r="E233" s="14" t="s">
        <v>111</v>
      </c>
      <c r="F233" s="16" t="s">
        <v>29</v>
      </c>
      <c r="G233" s="42"/>
      <c r="H233" s="42"/>
      <c r="I233" s="16" t="s">
        <v>57</v>
      </c>
      <c r="J233" s="16" t="s">
        <v>58</v>
      </c>
    </row>
    <row r="234" spans="1:10" ht="135" x14ac:dyDescent="0.25">
      <c r="A234" s="14">
        <f>MAX(A$2:$A233)+1</f>
        <v>129</v>
      </c>
      <c r="B234" s="16" t="s">
        <v>545</v>
      </c>
      <c r="C234" s="16" t="s">
        <v>546</v>
      </c>
      <c r="D234" s="16" t="s">
        <v>547</v>
      </c>
      <c r="E234" s="14" t="s">
        <v>484</v>
      </c>
      <c r="F234" s="16" t="s">
        <v>14</v>
      </c>
      <c r="G234" s="16" t="s">
        <v>15</v>
      </c>
      <c r="H234" s="16" t="s">
        <v>548</v>
      </c>
      <c r="I234" s="16" t="s">
        <v>486</v>
      </c>
      <c r="J234" s="16" t="s">
        <v>487</v>
      </c>
    </row>
    <row r="235" spans="1:10" ht="90" x14ac:dyDescent="0.25">
      <c r="A235" s="14">
        <f>MAX(A$2:$A234)+1</f>
        <v>130</v>
      </c>
      <c r="B235" s="16" t="s">
        <v>549</v>
      </c>
      <c r="C235" s="16" t="s">
        <v>550</v>
      </c>
      <c r="D235" s="16" t="s">
        <v>551</v>
      </c>
      <c r="E235" s="14" t="s">
        <v>552</v>
      </c>
      <c r="F235" s="16" t="s">
        <v>14</v>
      </c>
      <c r="G235" s="16" t="s">
        <v>15</v>
      </c>
      <c r="H235" s="16" t="s">
        <v>553</v>
      </c>
      <c r="I235" s="16" t="s">
        <v>486</v>
      </c>
      <c r="J235" s="16" t="s">
        <v>487</v>
      </c>
    </row>
    <row r="236" spans="1:10" ht="135" x14ac:dyDescent="0.25">
      <c r="A236" s="14">
        <f>MAX(A$2:$A235)+1</f>
        <v>131</v>
      </c>
      <c r="B236" s="16" t="s">
        <v>554</v>
      </c>
      <c r="C236" s="16" t="s">
        <v>555</v>
      </c>
      <c r="D236" s="16" t="s">
        <v>556</v>
      </c>
      <c r="E236" s="14" t="s">
        <v>484</v>
      </c>
      <c r="F236" s="16" t="s">
        <v>14</v>
      </c>
      <c r="G236" s="16" t="s">
        <v>15</v>
      </c>
      <c r="H236" s="16" t="s">
        <v>39</v>
      </c>
      <c r="I236" s="16" t="s">
        <v>486</v>
      </c>
      <c r="J236" s="16" t="s">
        <v>487</v>
      </c>
    </row>
    <row r="237" spans="1:10" ht="90" x14ac:dyDescent="0.25">
      <c r="A237" s="41">
        <f>MAX(A$2:$A236)+1</f>
        <v>132</v>
      </c>
      <c r="B237" s="42" t="s">
        <v>557</v>
      </c>
      <c r="C237" s="42" t="s">
        <v>558</v>
      </c>
      <c r="D237" s="42" t="s">
        <v>559</v>
      </c>
      <c r="E237" s="14" t="s">
        <v>560</v>
      </c>
      <c r="F237" s="16" t="s">
        <v>29</v>
      </c>
      <c r="G237" s="42" t="s">
        <v>15</v>
      </c>
      <c r="H237" s="42" t="s">
        <v>51</v>
      </c>
      <c r="I237" s="16" t="s">
        <v>486</v>
      </c>
      <c r="J237" s="16" t="s">
        <v>487</v>
      </c>
    </row>
    <row r="238" spans="1:10" ht="75" x14ac:dyDescent="0.25">
      <c r="A238" s="41"/>
      <c r="B238" s="42"/>
      <c r="C238" s="42"/>
      <c r="D238" s="42"/>
      <c r="E238" s="14" t="s">
        <v>561</v>
      </c>
      <c r="F238" s="16" t="s">
        <v>14</v>
      </c>
      <c r="G238" s="42"/>
      <c r="H238" s="42"/>
      <c r="I238" s="16" t="s">
        <v>486</v>
      </c>
      <c r="J238" s="16" t="s">
        <v>487</v>
      </c>
    </row>
    <row r="239" spans="1:10" ht="45" x14ac:dyDescent="0.25">
      <c r="A239" s="14">
        <f>MAX(A$2:$A238)+1</f>
        <v>133</v>
      </c>
      <c r="B239" s="16" t="s">
        <v>562</v>
      </c>
      <c r="C239" s="16" t="s">
        <v>563</v>
      </c>
      <c r="D239" s="16" t="s">
        <v>564</v>
      </c>
      <c r="E239" s="14" t="s">
        <v>565</v>
      </c>
      <c r="F239" s="16" t="s">
        <v>14</v>
      </c>
      <c r="G239" s="16" t="s">
        <v>15</v>
      </c>
      <c r="H239" s="16" t="s">
        <v>553</v>
      </c>
      <c r="I239" s="16" t="s">
        <v>486</v>
      </c>
      <c r="J239" s="16" t="s">
        <v>487</v>
      </c>
    </row>
    <row r="240" spans="1:10" ht="45" x14ac:dyDescent="0.25">
      <c r="A240" s="14">
        <f>MAX(A$2:$A239)+1</f>
        <v>134</v>
      </c>
      <c r="B240" s="16" t="s">
        <v>566</v>
      </c>
      <c r="C240" s="16" t="s">
        <v>567</v>
      </c>
      <c r="D240" s="16" t="s">
        <v>126</v>
      </c>
      <c r="E240" s="14" t="s">
        <v>565</v>
      </c>
      <c r="F240" s="16" t="s">
        <v>29</v>
      </c>
      <c r="G240" s="16" t="s">
        <v>15</v>
      </c>
      <c r="H240" s="11" t="s">
        <v>16</v>
      </c>
      <c r="I240" s="16" t="s">
        <v>486</v>
      </c>
      <c r="J240" s="16" t="s">
        <v>487</v>
      </c>
    </row>
    <row r="241" spans="1:10" ht="45" x14ac:dyDescent="0.25">
      <c r="A241" s="41">
        <f>MAX(A$2:$A240)+1</f>
        <v>135</v>
      </c>
      <c r="B241" s="42" t="s">
        <v>568</v>
      </c>
      <c r="C241" s="43" t="s">
        <v>569</v>
      </c>
      <c r="D241" s="42" t="s">
        <v>570</v>
      </c>
      <c r="E241" s="14" t="s">
        <v>565</v>
      </c>
      <c r="F241" s="16" t="s">
        <v>29</v>
      </c>
      <c r="G241" s="42" t="s">
        <v>22</v>
      </c>
      <c r="H241" s="43" t="s">
        <v>16</v>
      </c>
      <c r="I241" s="16" t="s">
        <v>486</v>
      </c>
      <c r="J241" s="16" t="s">
        <v>487</v>
      </c>
    </row>
    <row r="242" spans="1:10" ht="75" x14ac:dyDescent="0.25">
      <c r="A242" s="41"/>
      <c r="B242" s="42"/>
      <c r="C242" s="43"/>
      <c r="D242" s="42"/>
      <c r="E242" s="14" t="s">
        <v>571</v>
      </c>
      <c r="F242" s="16" t="s">
        <v>14</v>
      </c>
      <c r="G242" s="42"/>
      <c r="H242" s="43"/>
      <c r="I242" s="16" t="s">
        <v>486</v>
      </c>
      <c r="J242" s="16" t="s">
        <v>487</v>
      </c>
    </row>
    <row r="243" spans="1:10" ht="45" x14ac:dyDescent="0.25">
      <c r="A243" s="14">
        <f>MAX(A$2:$A242)+1</f>
        <v>136</v>
      </c>
      <c r="B243" s="16" t="s">
        <v>572</v>
      </c>
      <c r="C243" s="16" t="s">
        <v>573</v>
      </c>
      <c r="D243" s="16" t="s">
        <v>574</v>
      </c>
      <c r="E243" s="14" t="s">
        <v>565</v>
      </c>
      <c r="F243" s="16" t="s">
        <v>29</v>
      </c>
      <c r="G243" s="16" t="s">
        <v>15</v>
      </c>
      <c r="H243" s="11" t="s">
        <v>39</v>
      </c>
      <c r="I243" s="16" t="s">
        <v>486</v>
      </c>
      <c r="J243" s="16" t="s">
        <v>487</v>
      </c>
    </row>
    <row r="244" spans="1:10" ht="45" x14ac:dyDescent="0.25">
      <c r="A244" s="14">
        <f>MAX(A$2:$A243)+1</f>
        <v>137</v>
      </c>
      <c r="B244" s="16" t="s">
        <v>575</v>
      </c>
      <c r="C244" s="16" t="s">
        <v>576</v>
      </c>
      <c r="D244" s="16" t="s">
        <v>577</v>
      </c>
      <c r="E244" s="14" t="s">
        <v>565</v>
      </c>
      <c r="F244" s="16" t="s">
        <v>14</v>
      </c>
      <c r="G244" s="16" t="s">
        <v>15</v>
      </c>
      <c r="H244" s="11" t="s">
        <v>16</v>
      </c>
      <c r="I244" s="16" t="s">
        <v>486</v>
      </c>
      <c r="J244" s="16" t="s">
        <v>487</v>
      </c>
    </row>
    <row r="245" spans="1:10" ht="75" x14ac:dyDescent="0.25">
      <c r="A245" s="41">
        <f>MAX(A$2:$A244)+1</f>
        <v>138</v>
      </c>
      <c r="B245" s="42" t="s">
        <v>578</v>
      </c>
      <c r="C245" s="42" t="s">
        <v>60</v>
      </c>
      <c r="D245" s="42" t="s">
        <v>579</v>
      </c>
      <c r="E245" s="14" t="s">
        <v>580</v>
      </c>
      <c r="F245" s="16" t="s">
        <v>14</v>
      </c>
      <c r="G245" s="42" t="s">
        <v>15</v>
      </c>
      <c r="H245" s="43" t="s">
        <v>16</v>
      </c>
      <c r="I245" s="16" t="s">
        <v>486</v>
      </c>
      <c r="J245" s="16" t="s">
        <v>487</v>
      </c>
    </row>
    <row r="246" spans="1:10" ht="60" x14ac:dyDescent="0.25">
      <c r="A246" s="41"/>
      <c r="B246" s="42"/>
      <c r="C246" s="42"/>
      <c r="D246" s="42"/>
      <c r="E246" s="14" t="s">
        <v>581</v>
      </c>
      <c r="F246" s="16" t="s">
        <v>29</v>
      </c>
      <c r="G246" s="42"/>
      <c r="H246" s="43"/>
      <c r="I246" s="16" t="s">
        <v>57</v>
      </c>
      <c r="J246" s="16" t="s">
        <v>58</v>
      </c>
    </row>
    <row r="247" spans="1:10" ht="105" x14ac:dyDescent="0.25">
      <c r="A247" s="41"/>
      <c r="B247" s="42"/>
      <c r="C247" s="42"/>
      <c r="D247" s="42"/>
      <c r="E247" s="14" t="s">
        <v>582</v>
      </c>
      <c r="F247" s="16" t="s">
        <v>29</v>
      </c>
      <c r="G247" s="42"/>
      <c r="H247" s="43"/>
      <c r="I247" s="16" t="s">
        <v>57</v>
      </c>
      <c r="J247" s="16" t="s">
        <v>58</v>
      </c>
    </row>
    <row r="248" spans="1:10" ht="45" x14ac:dyDescent="0.25">
      <c r="A248" s="14">
        <f>MAX(A$2:$A247)+1</f>
        <v>139</v>
      </c>
      <c r="B248" s="16" t="s">
        <v>583</v>
      </c>
      <c r="C248" s="16" t="s">
        <v>584</v>
      </c>
      <c r="D248" s="16" t="s">
        <v>585</v>
      </c>
      <c r="E248" s="14" t="s">
        <v>565</v>
      </c>
      <c r="F248" s="16" t="s">
        <v>14</v>
      </c>
      <c r="G248" s="16" t="s">
        <v>22</v>
      </c>
      <c r="H248" s="11" t="s">
        <v>16</v>
      </c>
      <c r="I248" s="16" t="s">
        <v>486</v>
      </c>
      <c r="J248" s="16" t="s">
        <v>487</v>
      </c>
    </row>
    <row r="249" spans="1:10" ht="75" x14ac:dyDescent="0.25">
      <c r="A249" s="41">
        <f>MAX(A$2:$A248)+1</f>
        <v>140</v>
      </c>
      <c r="B249" s="42" t="s">
        <v>586</v>
      </c>
      <c r="C249" s="42" t="s">
        <v>587</v>
      </c>
      <c r="D249" s="42" t="s">
        <v>588</v>
      </c>
      <c r="E249" s="14" t="s">
        <v>288</v>
      </c>
      <c r="F249" s="16" t="s">
        <v>29</v>
      </c>
      <c r="G249" s="42" t="s">
        <v>15</v>
      </c>
      <c r="H249" s="43" t="s">
        <v>16</v>
      </c>
      <c r="I249" s="16" t="s">
        <v>486</v>
      </c>
      <c r="J249" s="16" t="s">
        <v>487</v>
      </c>
    </row>
    <row r="250" spans="1:10" ht="75" x14ac:dyDescent="0.25">
      <c r="A250" s="41"/>
      <c r="B250" s="42"/>
      <c r="C250" s="42"/>
      <c r="D250" s="42"/>
      <c r="E250" s="14" t="s">
        <v>133</v>
      </c>
      <c r="F250" s="16" t="s">
        <v>14</v>
      </c>
      <c r="G250" s="42"/>
      <c r="H250" s="43"/>
      <c r="I250" s="16" t="s">
        <v>486</v>
      </c>
      <c r="J250" s="16" t="s">
        <v>487</v>
      </c>
    </row>
    <row r="251" spans="1:10" ht="45" x14ac:dyDescent="0.25">
      <c r="A251" s="41">
        <f>MAX(A$2:$A250)+1</f>
        <v>141</v>
      </c>
      <c r="B251" s="42" t="s">
        <v>589</v>
      </c>
      <c r="C251" s="42" t="s">
        <v>590</v>
      </c>
      <c r="D251" s="42" t="s">
        <v>591</v>
      </c>
      <c r="E251" s="14" t="s">
        <v>592</v>
      </c>
      <c r="F251" s="16" t="s">
        <v>29</v>
      </c>
      <c r="G251" s="42" t="s">
        <v>15</v>
      </c>
      <c r="H251" s="43" t="s">
        <v>16</v>
      </c>
      <c r="I251" s="16" t="s">
        <v>486</v>
      </c>
      <c r="J251" s="16" t="s">
        <v>487</v>
      </c>
    </row>
    <row r="252" spans="1:10" ht="60" x14ac:dyDescent="0.25">
      <c r="A252" s="41"/>
      <c r="B252" s="42"/>
      <c r="C252" s="42"/>
      <c r="D252" s="42"/>
      <c r="E252" s="14" t="s">
        <v>593</v>
      </c>
      <c r="F252" s="16" t="s">
        <v>14</v>
      </c>
      <c r="G252" s="42"/>
      <c r="H252" s="43"/>
      <c r="I252" s="16" t="s">
        <v>486</v>
      </c>
      <c r="J252" s="16" t="s">
        <v>487</v>
      </c>
    </row>
    <row r="253" spans="1:10" ht="75" x14ac:dyDescent="0.25">
      <c r="A253" s="41"/>
      <c r="B253" s="42"/>
      <c r="C253" s="42"/>
      <c r="D253" s="42"/>
      <c r="E253" s="14" t="s">
        <v>288</v>
      </c>
      <c r="F253" s="16" t="s">
        <v>29</v>
      </c>
      <c r="G253" s="42"/>
      <c r="H253" s="43"/>
      <c r="I253" s="16" t="s">
        <v>486</v>
      </c>
      <c r="J253" s="16" t="s">
        <v>487</v>
      </c>
    </row>
    <row r="254" spans="1:10" ht="75" x14ac:dyDescent="0.25">
      <c r="A254" s="41"/>
      <c r="B254" s="42"/>
      <c r="C254" s="42"/>
      <c r="D254" s="42"/>
      <c r="E254" s="14" t="s">
        <v>181</v>
      </c>
      <c r="F254" s="16" t="s">
        <v>14</v>
      </c>
      <c r="G254" s="42"/>
      <c r="H254" s="43"/>
      <c r="I254" s="16" t="s">
        <v>486</v>
      </c>
      <c r="J254" s="16" t="s">
        <v>487</v>
      </c>
    </row>
    <row r="255" spans="1:10" ht="45" x14ac:dyDescent="0.25">
      <c r="A255" s="41">
        <f>MAX(A$2:$A254)+1</f>
        <v>142</v>
      </c>
      <c r="B255" s="42" t="s">
        <v>594</v>
      </c>
      <c r="C255" s="42" t="s">
        <v>595</v>
      </c>
      <c r="D255" s="42" t="s">
        <v>596</v>
      </c>
      <c r="E255" s="14" t="s">
        <v>592</v>
      </c>
      <c r="F255" s="16" t="s">
        <v>29</v>
      </c>
      <c r="G255" s="42" t="s">
        <v>15</v>
      </c>
      <c r="H255" s="43" t="s">
        <v>16</v>
      </c>
      <c r="I255" s="16" t="s">
        <v>486</v>
      </c>
      <c r="J255" s="16" t="s">
        <v>487</v>
      </c>
    </row>
    <row r="256" spans="1:10" ht="60" x14ac:dyDescent="0.25">
      <c r="A256" s="41"/>
      <c r="B256" s="42"/>
      <c r="C256" s="42"/>
      <c r="D256" s="42"/>
      <c r="E256" s="14" t="s">
        <v>593</v>
      </c>
      <c r="F256" s="16" t="s">
        <v>14</v>
      </c>
      <c r="G256" s="42"/>
      <c r="H256" s="43"/>
      <c r="I256" s="16" t="s">
        <v>486</v>
      </c>
      <c r="J256" s="16" t="s">
        <v>487</v>
      </c>
    </row>
    <row r="257" spans="1:10" ht="75" x14ac:dyDescent="0.25">
      <c r="A257" s="41"/>
      <c r="B257" s="42"/>
      <c r="C257" s="42"/>
      <c r="D257" s="42"/>
      <c r="E257" s="14" t="s">
        <v>288</v>
      </c>
      <c r="F257" s="16" t="s">
        <v>29</v>
      </c>
      <c r="G257" s="42"/>
      <c r="H257" s="43"/>
      <c r="I257" s="16" t="s">
        <v>486</v>
      </c>
      <c r="J257" s="16" t="s">
        <v>487</v>
      </c>
    </row>
    <row r="258" spans="1:10" ht="75" x14ac:dyDescent="0.25">
      <c r="A258" s="41"/>
      <c r="B258" s="42"/>
      <c r="C258" s="42"/>
      <c r="D258" s="42"/>
      <c r="E258" s="14" t="s">
        <v>181</v>
      </c>
      <c r="F258" s="16" t="s">
        <v>14</v>
      </c>
      <c r="G258" s="42"/>
      <c r="H258" s="43"/>
      <c r="I258" s="16" t="s">
        <v>486</v>
      </c>
      <c r="J258" s="16" t="s">
        <v>487</v>
      </c>
    </row>
    <row r="259" spans="1:10" ht="30" x14ac:dyDescent="0.25">
      <c r="A259" s="41">
        <f>MAX(A$2:$A258)+1</f>
        <v>143</v>
      </c>
      <c r="B259" s="42" t="s">
        <v>597</v>
      </c>
      <c r="C259" s="42" t="s">
        <v>598</v>
      </c>
      <c r="D259" s="42" t="s">
        <v>599</v>
      </c>
      <c r="E259" s="14" t="s">
        <v>600</v>
      </c>
      <c r="F259" s="16" t="s">
        <v>14</v>
      </c>
      <c r="G259" s="42" t="s">
        <v>15</v>
      </c>
      <c r="H259" s="42" t="s">
        <v>39</v>
      </c>
      <c r="I259" s="16" t="s">
        <v>486</v>
      </c>
      <c r="J259" s="16" t="s">
        <v>487</v>
      </c>
    </row>
    <row r="260" spans="1:10" ht="30" x14ac:dyDescent="0.25">
      <c r="A260" s="41"/>
      <c r="B260" s="42"/>
      <c r="C260" s="42"/>
      <c r="D260" s="42"/>
      <c r="E260" s="14" t="s">
        <v>43</v>
      </c>
      <c r="F260" s="16" t="s">
        <v>14</v>
      </c>
      <c r="G260" s="42"/>
      <c r="H260" s="42"/>
      <c r="I260" s="16" t="s">
        <v>486</v>
      </c>
      <c r="J260" s="16" t="s">
        <v>487</v>
      </c>
    </row>
    <row r="261" spans="1:10" ht="75" x14ac:dyDescent="0.25">
      <c r="A261" s="14">
        <f>MAX(A$2:$A260)+1</f>
        <v>144</v>
      </c>
      <c r="B261" s="16" t="s">
        <v>601</v>
      </c>
      <c r="C261" s="16" t="s">
        <v>602</v>
      </c>
      <c r="D261" s="16" t="s">
        <v>603</v>
      </c>
      <c r="E261" s="14" t="s">
        <v>133</v>
      </c>
      <c r="F261" s="11" t="s">
        <v>29</v>
      </c>
      <c r="G261" s="16" t="s">
        <v>15</v>
      </c>
      <c r="H261" s="11" t="s">
        <v>459</v>
      </c>
      <c r="I261" s="16" t="s">
        <v>486</v>
      </c>
      <c r="J261" s="16" t="s">
        <v>487</v>
      </c>
    </row>
    <row r="262" spans="1:10" ht="60" x14ac:dyDescent="0.25">
      <c r="A262" s="14">
        <f>MAX(A$2:$A261)+1</f>
        <v>145</v>
      </c>
      <c r="B262" s="16" t="s">
        <v>604</v>
      </c>
      <c r="C262" s="11" t="s">
        <v>605</v>
      </c>
      <c r="D262" s="16" t="s">
        <v>606</v>
      </c>
      <c r="E262" s="14" t="s">
        <v>607</v>
      </c>
      <c r="F262" s="16" t="s">
        <v>29</v>
      </c>
      <c r="G262" s="16" t="s">
        <v>15</v>
      </c>
      <c r="H262" s="11" t="s">
        <v>608</v>
      </c>
      <c r="I262" s="16" t="s">
        <v>486</v>
      </c>
      <c r="J262" s="16" t="s">
        <v>487</v>
      </c>
    </row>
    <row r="263" spans="1:10" ht="60" x14ac:dyDescent="0.25">
      <c r="A263" s="14">
        <f>MAX(A$2:$A262)+1</f>
        <v>146</v>
      </c>
      <c r="B263" s="16" t="s">
        <v>609</v>
      </c>
      <c r="C263" s="16" t="s">
        <v>610</v>
      </c>
      <c r="D263" s="16" t="s">
        <v>611</v>
      </c>
      <c r="E263" s="14" t="s">
        <v>54</v>
      </c>
      <c r="F263" s="16" t="s">
        <v>14</v>
      </c>
      <c r="G263" s="16" t="s">
        <v>15</v>
      </c>
      <c r="H263" s="11" t="s">
        <v>30</v>
      </c>
      <c r="I263" s="16" t="s">
        <v>486</v>
      </c>
      <c r="J263" s="16" t="s">
        <v>487</v>
      </c>
    </row>
    <row r="264" spans="1:10" ht="90" x14ac:dyDescent="0.25">
      <c r="A264" s="41">
        <f>MAX(A$2:$A263)+1</f>
        <v>147</v>
      </c>
      <c r="B264" s="42" t="s">
        <v>612</v>
      </c>
      <c r="C264" s="43" t="s">
        <v>613</v>
      </c>
      <c r="D264" s="42" t="s">
        <v>614</v>
      </c>
      <c r="E264" s="14" t="s">
        <v>615</v>
      </c>
      <c r="F264" s="11" t="s">
        <v>29</v>
      </c>
      <c r="G264" s="42" t="s">
        <v>15</v>
      </c>
      <c r="H264" s="43" t="s">
        <v>16</v>
      </c>
      <c r="I264" s="16" t="s">
        <v>616</v>
      </c>
      <c r="J264" s="16" t="s">
        <v>452</v>
      </c>
    </row>
    <row r="265" spans="1:10" ht="45" x14ac:dyDescent="0.25">
      <c r="A265" s="41"/>
      <c r="B265" s="42"/>
      <c r="C265" s="43"/>
      <c r="D265" s="42"/>
      <c r="E265" s="14" t="s">
        <v>565</v>
      </c>
      <c r="F265" s="11" t="s">
        <v>14</v>
      </c>
      <c r="G265" s="42"/>
      <c r="H265" s="43"/>
      <c r="I265" s="16" t="s">
        <v>486</v>
      </c>
      <c r="J265" s="16" t="s">
        <v>487</v>
      </c>
    </row>
    <row r="266" spans="1:10" ht="60" x14ac:dyDescent="0.25">
      <c r="A266" s="41">
        <f>MAX(A$2:$A265)+1</f>
        <v>148</v>
      </c>
      <c r="B266" s="43" t="s">
        <v>617</v>
      </c>
      <c r="C266" s="43" t="s">
        <v>618</v>
      </c>
      <c r="D266" s="42" t="s">
        <v>619</v>
      </c>
      <c r="E266" s="14" t="s">
        <v>620</v>
      </c>
      <c r="F266" s="16" t="s">
        <v>14</v>
      </c>
      <c r="G266" s="42" t="s">
        <v>15</v>
      </c>
      <c r="H266" s="43" t="s">
        <v>39</v>
      </c>
      <c r="I266" s="11" t="s">
        <v>298</v>
      </c>
      <c r="J266" s="16" t="s">
        <v>299</v>
      </c>
    </row>
    <row r="267" spans="1:10" ht="75" x14ac:dyDescent="0.25">
      <c r="A267" s="41"/>
      <c r="B267" s="43"/>
      <c r="C267" s="43"/>
      <c r="D267" s="42"/>
      <c r="E267" s="14" t="s">
        <v>133</v>
      </c>
      <c r="F267" s="16" t="s">
        <v>14</v>
      </c>
      <c r="G267" s="42"/>
      <c r="H267" s="43"/>
      <c r="I267" s="11" t="s">
        <v>298</v>
      </c>
      <c r="J267" s="16" t="s">
        <v>299</v>
      </c>
    </row>
    <row r="268" spans="1:10" ht="90" x14ac:dyDescent="0.25">
      <c r="A268" s="41">
        <f>MAX(A$2:$A267)+1</f>
        <v>149</v>
      </c>
      <c r="B268" s="43" t="s">
        <v>621</v>
      </c>
      <c r="C268" s="42" t="s">
        <v>622</v>
      </c>
      <c r="D268" s="42" t="s">
        <v>623</v>
      </c>
      <c r="E268" s="14" t="s">
        <v>624</v>
      </c>
      <c r="F268" s="16" t="s">
        <v>29</v>
      </c>
      <c r="G268" s="42" t="s">
        <v>15</v>
      </c>
      <c r="H268" s="43" t="s">
        <v>625</v>
      </c>
      <c r="I268" s="11" t="s">
        <v>298</v>
      </c>
      <c r="J268" s="16" t="s">
        <v>299</v>
      </c>
    </row>
    <row r="269" spans="1:10" ht="30" x14ac:dyDescent="0.25">
      <c r="A269" s="41"/>
      <c r="B269" s="43"/>
      <c r="C269" s="42"/>
      <c r="D269" s="42"/>
      <c r="E269" s="14" t="s">
        <v>43</v>
      </c>
      <c r="F269" s="16" t="s">
        <v>29</v>
      </c>
      <c r="G269" s="42"/>
      <c r="H269" s="43"/>
      <c r="I269" s="11" t="s">
        <v>298</v>
      </c>
      <c r="J269" s="16" t="s">
        <v>299</v>
      </c>
    </row>
    <row r="270" spans="1:10" ht="90" x14ac:dyDescent="0.25">
      <c r="A270" s="41"/>
      <c r="B270" s="43"/>
      <c r="C270" s="42"/>
      <c r="D270" s="42"/>
      <c r="E270" s="14" t="s">
        <v>265</v>
      </c>
      <c r="F270" s="16" t="s">
        <v>29</v>
      </c>
      <c r="G270" s="42"/>
      <c r="H270" s="43"/>
      <c r="I270" s="11" t="s">
        <v>298</v>
      </c>
      <c r="J270" s="16" t="s">
        <v>299</v>
      </c>
    </row>
    <row r="271" spans="1:10" ht="60" x14ac:dyDescent="0.25">
      <c r="A271" s="41">
        <f>MAX(A$2:$A270)+1</f>
        <v>150</v>
      </c>
      <c r="B271" s="43" t="s">
        <v>626</v>
      </c>
      <c r="C271" s="43" t="s">
        <v>627</v>
      </c>
      <c r="D271" s="58" t="s">
        <v>628</v>
      </c>
      <c r="E271" s="14" t="s">
        <v>282</v>
      </c>
      <c r="F271" s="11" t="s">
        <v>29</v>
      </c>
      <c r="G271" s="42" t="s">
        <v>15</v>
      </c>
      <c r="H271" s="43" t="s">
        <v>629</v>
      </c>
      <c r="I271" s="11" t="s">
        <v>298</v>
      </c>
      <c r="J271" s="16" t="s">
        <v>299</v>
      </c>
    </row>
    <row r="272" spans="1:10" ht="90" x14ac:dyDescent="0.25">
      <c r="A272" s="41"/>
      <c r="B272" s="43"/>
      <c r="C272" s="43"/>
      <c r="D272" s="58"/>
      <c r="E272" s="14" t="s">
        <v>471</v>
      </c>
      <c r="F272" s="11" t="s">
        <v>14</v>
      </c>
      <c r="G272" s="42"/>
      <c r="H272" s="43"/>
      <c r="I272" s="11" t="s">
        <v>298</v>
      </c>
      <c r="J272" s="16" t="s">
        <v>299</v>
      </c>
    </row>
    <row r="273" spans="1:10" ht="30" x14ac:dyDescent="0.25">
      <c r="A273" s="41"/>
      <c r="B273" s="43"/>
      <c r="C273" s="43"/>
      <c r="D273" s="58"/>
      <c r="E273" s="14" t="s">
        <v>43</v>
      </c>
      <c r="F273" s="11" t="s">
        <v>29</v>
      </c>
      <c r="G273" s="42"/>
      <c r="H273" s="43"/>
      <c r="I273" s="11" t="s">
        <v>298</v>
      </c>
      <c r="J273" s="16" t="s">
        <v>299</v>
      </c>
    </row>
    <row r="274" spans="1:10" ht="75" x14ac:dyDescent="0.25">
      <c r="A274" s="41"/>
      <c r="B274" s="43"/>
      <c r="C274" s="43"/>
      <c r="D274" s="58"/>
      <c r="E274" s="14" t="s">
        <v>133</v>
      </c>
      <c r="F274" s="11" t="s">
        <v>29</v>
      </c>
      <c r="G274" s="42"/>
      <c r="H274" s="43"/>
      <c r="I274" s="11" t="s">
        <v>298</v>
      </c>
      <c r="J274" s="16" t="s">
        <v>299</v>
      </c>
    </row>
    <row r="275" spans="1:10" ht="60" x14ac:dyDescent="0.25">
      <c r="A275" s="41">
        <f>MAX(A$2:$A274)+1</f>
        <v>151</v>
      </c>
      <c r="B275" s="43" t="s">
        <v>630</v>
      </c>
      <c r="C275" s="43" t="s">
        <v>631</v>
      </c>
      <c r="D275" s="42" t="s">
        <v>632</v>
      </c>
      <c r="E275" s="14" t="s">
        <v>282</v>
      </c>
      <c r="F275" s="11" t="s">
        <v>29</v>
      </c>
      <c r="G275" s="42" t="s">
        <v>15</v>
      </c>
      <c r="H275" s="43" t="s">
        <v>633</v>
      </c>
      <c r="I275" s="11" t="s">
        <v>298</v>
      </c>
      <c r="J275" s="16" t="s">
        <v>299</v>
      </c>
    </row>
    <row r="276" spans="1:10" ht="60" x14ac:dyDescent="0.25">
      <c r="A276" s="41"/>
      <c r="B276" s="43"/>
      <c r="C276" s="43"/>
      <c r="D276" s="42"/>
      <c r="E276" s="14" t="s">
        <v>634</v>
      </c>
      <c r="F276" s="11"/>
      <c r="G276" s="42"/>
      <c r="H276" s="43"/>
      <c r="I276" s="11" t="s">
        <v>298</v>
      </c>
      <c r="J276" s="16" t="s">
        <v>299</v>
      </c>
    </row>
    <row r="277" spans="1:10" ht="30" x14ac:dyDescent="0.25">
      <c r="A277" s="41"/>
      <c r="B277" s="43"/>
      <c r="C277" s="43"/>
      <c r="D277" s="42"/>
      <c r="E277" s="14" t="s">
        <v>43</v>
      </c>
      <c r="F277" s="11" t="s">
        <v>29</v>
      </c>
      <c r="G277" s="42"/>
      <c r="H277" s="43"/>
      <c r="I277" s="11" t="s">
        <v>298</v>
      </c>
      <c r="J277" s="16" t="s">
        <v>299</v>
      </c>
    </row>
    <row r="278" spans="1:10" ht="75" x14ac:dyDescent="0.25">
      <c r="A278" s="41"/>
      <c r="B278" s="43"/>
      <c r="C278" s="43"/>
      <c r="D278" s="42"/>
      <c r="E278" s="14" t="s">
        <v>133</v>
      </c>
      <c r="F278" s="11" t="s">
        <v>29</v>
      </c>
      <c r="G278" s="42"/>
      <c r="H278" s="43"/>
      <c r="I278" s="11" t="s">
        <v>298</v>
      </c>
      <c r="J278" s="16" t="s">
        <v>299</v>
      </c>
    </row>
    <row r="279" spans="1:10" ht="60" x14ac:dyDescent="0.25">
      <c r="A279" s="41">
        <f>MAX(A$2:$A278)+1</f>
        <v>152</v>
      </c>
      <c r="B279" s="43" t="s">
        <v>635</v>
      </c>
      <c r="C279" s="43" t="s">
        <v>636</v>
      </c>
      <c r="D279" s="42" t="s">
        <v>637</v>
      </c>
      <c r="E279" s="14" t="s">
        <v>282</v>
      </c>
      <c r="F279" s="11" t="s">
        <v>29</v>
      </c>
      <c r="G279" s="42" t="s">
        <v>213</v>
      </c>
      <c r="H279" s="43" t="s">
        <v>485</v>
      </c>
      <c r="I279" s="11" t="s">
        <v>298</v>
      </c>
      <c r="J279" s="16" t="s">
        <v>299</v>
      </c>
    </row>
    <row r="280" spans="1:10" ht="60" x14ac:dyDescent="0.25">
      <c r="A280" s="41"/>
      <c r="B280" s="43"/>
      <c r="C280" s="43"/>
      <c r="D280" s="42"/>
      <c r="E280" s="14" t="s">
        <v>634</v>
      </c>
      <c r="F280" s="11" t="s">
        <v>14</v>
      </c>
      <c r="G280" s="42"/>
      <c r="H280" s="43"/>
      <c r="I280" s="11" t="s">
        <v>298</v>
      </c>
      <c r="J280" s="16" t="s">
        <v>299</v>
      </c>
    </row>
    <row r="281" spans="1:10" ht="30" x14ac:dyDescent="0.25">
      <c r="A281" s="41"/>
      <c r="B281" s="43"/>
      <c r="C281" s="43"/>
      <c r="D281" s="42"/>
      <c r="E281" s="14" t="s">
        <v>43</v>
      </c>
      <c r="F281" s="11" t="s">
        <v>29</v>
      </c>
      <c r="G281" s="42"/>
      <c r="H281" s="43"/>
      <c r="I281" s="11" t="s">
        <v>298</v>
      </c>
      <c r="J281" s="16" t="s">
        <v>299</v>
      </c>
    </row>
    <row r="282" spans="1:10" ht="75" x14ac:dyDescent="0.25">
      <c r="A282" s="41"/>
      <c r="B282" s="43"/>
      <c r="C282" s="43"/>
      <c r="D282" s="42"/>
      <c r="E282" s="14" t="s">
        <v>133</v>
      </c>
      <c r="F282" s="11" t="s">
        <v>29</v>
      </c>
      <c r="G282" s="42"/>
      <c r="H282" s="43"/>
      <c r="I282" s="11" t="s">
        <v>298</v>
      </c>
      <c r="J282" s="16" t="s">
        <v>299</v>
      </c>
    </row>
    <row r="283" spans="1:10" ht="30" x14ac:dyDescent="0.25">
      <c r="A283" s="41">
        <f>MAX(A$2:$A282)+1</f>
        <v>153</v>
      </c>
      <c r="B283" s="43" t="s">
        <v>638</v>
      </c>
      <c r="C283" s="43" t="s">
        <v>639</v>
      </c>
      <c r="D283" s="42" t="s">
        <v>640</v>
      </c>
      <c r="E283" s="14" t="s">
        <v>43</v>
      </c>
      <c r="F283" s="11" t="s">
        <v>14</v>
      </c>
      <c r="G283" s="42" t="s">
        <v>213</v>
      </c>
      <c r="H283" s="43" t="s">
        <v>485</v>
      </c>
      <c r="I283" s="11" t="s">
        <v>298</v>
      </c>
      <c r="J283" s="16" t="s">
        <v>299</v>
      </c>
    </row>
    <row r="284" spans="1:10" ht="75" x14ac:dyDescent="0.25">
      <c r="A284" s="41"/>
      <c r="B284" s="43"/>
      <c r="C284" s="43"/>
      <c r="D284" s="42"/>
      <c r="E284" s="14" t="s">
        <v>133</v>
      </c>
      <c r="F284" s="11"/>
      <c r="G284" s="42"/>
      <c r="H284" s="43"/>
      <c r="I284" s="11" t="s">
        <v>298</v>
      </c>
      <c r="J284" s="16" t="s">
        <v>299</v>
      </c>
    </row>
    <row r="285" spans="1:10" ht="60" x14ac:dyDescent="0.25">
      <c r="A285" s="41"/>
      <c r="B285" s="43"/>
      <c r="C285" s="43"/>
      <c r="D285" s="42"/>
      <c r="E285" s="14" t="s">
        <v>282</v>
      </c>
      <c r="F285" s="11" t="s">
        <v>14</v>
      </c>
      <c r="G285" s="42"/>
      <c r="H285" s="43"/>
      <c r="I285" s="11" t="s">
        <v>298</v>
      </c>
      <c r="J285" s="16" t="s">
        <v>299</v>
      </c>
    </row>
    <row r="286" spans="1:10" ht="30" x14ac:dyDescent="0.25">
      <c r="A286" s="41">
        <f>MAX(A$2:$A285)+1</f>
        <v>154</v>
      </c>
      <c r="B286" s="43" t="s">
        <v>641</v>
      </c>
      <c r="C286" s="43" t="s">
        <v>642</v>
      </c>
      <c r="D286" s="42" t="s">
        <v>643</v>
      </c>
      <c r="E286" s="14" t="s">
        <v>43</v>
      </c>
      <c r="F286" s="11" t="s">
        <v>14</v>
      </c>
      <c r="G286" s="42" t="s">
        <v>15</v>
      </c>
      <c r="H286" s="43" t="s">
        <v>629</v>
      </c>
      <c r="I286" s="11" t="s">
        <v>298</v>
      </c>
      <c r="J286" s="16" t="s">
        <v>299</v>
      </c>
    </row>
    <row r="287" spans="1:10" ht="75" x14ac:dyDescent="0.25">
      <c r="A287" s="41"/>
      <c r="B287" s="43"/>
      <c r="C287" s="43"/>
      <c r="D287" s="42"/>
      <c r="E287" s="14" t="s">
        <v>133</v>
      </c>
      <c r="F287" s="11" t="s">
        <v>29</v>
      </c>
      <c r="G287" s="42"/>
      <c r="H287" s="43"/>
      <c r="I287" s="11" t="s">
        <v>298</v>
      </c>
      <c r="J287" s="16" t="s">
        <v>299</v>
      </c>
    </row>
    <row r="288" spans="1:10" ht="90" x14ac:dyDescent="0.25">
      <c r="A288" s="41"/>
      <c r="B288" s="43"/>
      <c r="C288" s="43"/>
      <c r="D288" s="42"/>
      <c r="E288" s="14" t="s">
        <v>560</v>
      </c>
      <c r="F288" s="11" t="s">
        <v>14</v>
      </c>
      <c r="G288" s="42"/>
      <c r="H288" s="43"/>
      <c r="I288" s="11" t="s">
        <v>298</v>
      </c>
      <c r="J288" s="16" t="s">
        <v>299</v>
      </c>
    </row>
    <row r="289" spans="1:10" ht="30" x14ac:dyDescent="0.25">
      <c r="A289" s="41">
        <f>MAX(A$2:$A288)+1</f>
        <v>155</v>
      </c>
      <c r="B289" s="43" t="s">
        <v>644</v>
      </c>
      <c r="C289" s="42" t="s">
        <v>645</v>
      </c>
      <c r="D289" s="42" t="s">
        <v>646</v>
      </c>
      <c r="E289" s="14" t="s">
        <v>43</v>
      </c>
      <c r="F289" s="11" t="s">
        <v>29</v>
      </c>
      <c r="G289" s="42" t="s">
        <v>22</v>
      </c>
      <c r="H289" s="43" t="s">
        <v>647</v>
      </c>
      <c r="I289" s="11" t="s">
        <v>298</v>
      </c>
      <c r="J289" s="16" t="s">
        <v>299</v>
      </c>
    </row>
    <row r="290" spans="1:10" ht="90" x14ac:dyDescent="0.25">
      <c r="A290" s="41"/>
      <c r="B290" s="43"/>
      <c r="C290" s="42"/>
      <c r="D290" s="42"/>
      <c r="E290" s="14" t="s">
        <v>265</v>
      </c>
      <c r="F290" s="11" t="s">
        <v>29</v>
      </c>
      <c r="G290" s="42"/>
      <c r="H290" s="43"/>
      <c r="I290" s="11" t="s">
        <v>298</v>
      </c>
      <c r="J290" s="16" t="s">
        <v>299</v>
      </c>
    </row>
    <row r="291" spans="1:10" ht="105" x14ac:dyDescent="0.25">
      <c r="A291" s="41"/>
      <c r="B291" s="43"/>
      <c r="C291" s="42"/>
      <c r="D291" s="42"/>
      <c r="E291" s="14" t="s">
        <v>350</v>
      </c>
      <c r="F291" s="11" t="s">
        <v>29</v>
      </c>
      <c r="G291" s="42"/>
      <c r="H291" s="43"/>
      <c r="I291" s="11" t="s">
        <v>298</v>
      </c>
      <c r="J291" s="16" t="s">
        <v>299</v>
      </c>
    </row>
    <row r="292" spans="1:10" ht="30" x14ac:dyDescent="0.25">
      <c r="A292" s="41">
        <f>MAX(A$2:$A291)+1</f>
        <v>156</v>
      </c>
      <c r="B292" s="43" t="s">
        <v>648</v>
      </c>
      <c r="C292" s="43" t="s">
        <v>649</v>
      </c>
      <c r="D292" s="42" t="s">
        <v>650</v>
      </c>
      <c r="E292" s="14" t="s">
        <v>43</v>
      </c>
      <c r="F292" s="11" t="s">
        <v>14</v>
      </c>
      <c r="G292" s="42" t="s">
        <v>15</v>
      </c>
      <c r="H292" s="43" t="s">
        <v>633</v>
      </c>
      <c r="I292" s="11" t="s">
        <v>298</v>
      </c>
      <c r="J292" s="16" t="s">
        <v>299</v>
      </c>
    </row>
    <row r="293" spans="1:10" ht="75" x14ac:dyDescent="0.25">
      <c r="A293" s="41"/>
      <c r="B293" s="43"/>
      <c r="C293" s="43"/>
      <c r="D293" s="42"/>
      <c r="E293" s="14" t="s">
        <v>133</v>
      </c>
      <c r="F293" s="11" t="s">
        <v>29</v>
      </c>
      <c r="G293" s="42"/>
      <c r="H293" s="43"/>
      <c r="I293" s="11" t="s">
        <v>298</v>
      </c>
      <c r="J293" s="16" t="s">
        <v>299</v>
      </c>
    </row>
    <row r="294" spans="1:10" ht="105" x14ac:dyDescent="0.25">
      <c r="A294" s="41"/>
      <c r="B294" s="43"/>
      <c r="C294" s="43"/>
      <c r="D294" s="42"/>
      <c r="E294" s="14" t="s">
        <v>350</v>
      </c>
      <c r="F294" s="11" t="s">
        <v>14</v>
      </c>
      <c r="G294" s="42"/>
      <c r="H294" s="43"/>
      <c r="I294" s="11" t="s">
        <v>298</v>
      </c>
      <c r="J294" s="16" t="s">
        <v>299</v>
      </c>
    </row>
    <row r="295" spans="1:10" ht="45" x14ac:dyDescent="0.25">
      <c r="A295" s="41">
        <f>MAX(A$2:$A294)+1</f>
        <v>157</v>
      </c>
      <c r="B295" s="43" t="s">
        <v>651</v>
      </c>
      <c r="C295" s="43" t="s">
        <v>652</v>
      </c>
      <c r="D295" s="42" t="s">
        <v>653</v>
      </c>
      <c r="E295" s="14" t="s">
        <v>43</v>
      </c>
      <c r="F295" s="16" t="s">
        <v>29</v>
      </c>
      <c r="G295" s="42" t="s">
        <v>15</v>
      </c>
      <c r="H295" s="16" t="s">
        <v>654</v>
      </c>
      <c r="I295" s="11" t="s">
        <v>298</v>
      </c>
      <c r="J295" s="16" t="s">
        <v>299</v>
      </c>
    </row>
    <row r="296" spans="1:10" ht="30" x14ac:dyDescent="0.25">
      <c r="A296" s="41"/>
      <c r="B296" s="43"/>
      <c r="C296" s="43"/>
      <c r="D296" s="42"/>
      <c r="E296" s="14" t="s">
        <v>341</v>
      </c>
      <c r="F296" s="16" t="s">
        <v>29</v>
      </c>
      <c r="G296" s="42"/>
      <c r="H296" s="16"/>
      <c r="I296" s="11" t="s">
        <v>298</v>
      </c>
      <c r="J296" s="16" t="s">
        <v>299</v>
      </c>
    </row>
    <row r="297" spans="1:10" ht="45" x14ac:dyDescent="0.25">
      <c r="A297" s="14">
        <f>MAX(A$2:$A296)+1</f>
        <v>158</v>
      </c>
      <c r="B297" s="11" t="s">
        <v>655</v>
      </c>
      <c r="C297" s="11" t="s">
        <v>656</v>
      </c>
      <c r="D297" s="16" t="s">
        <v>657</v>
      </c>
      <c r="E297" s="14" t="s">
        <v>170</v>
      </c>
      <c r="F297" s="16" t="s">
        <v>14</v>
      </c>
      <c r="G297" s="16" t="s">
        <v>15</v>
      </c>
      <c r="H297" s="11" t="s">
        <v>39</v>
      </c>
      <c r="I297" s="11" t="s">
        <v>298</v>
      </c>
      <c r="J297" s="16" t="s">
        <v>299</v>
      </c>
    </row>
    <row r="298" spans="1:10" ht="105" x14ac:dyDescent="0.25">
      <c r="A298" s="41">
        <f>MAX(A$2:$A297)+1</f>
        <v>159</v>
      </c>
      <c r="B298" s="43" t="s">
        <v>658</v>
      </c>
      <c r="C298" s="42" t="s">
        <v>659</v>
      </c>
      <c r="D298" s="42" t="s">
        <v>660</v>
      </c>
      <c r="E298" s="14" t="s">
        <v>350</v>
      </c>
      <c r="F298" s="16" t="s">
        <v>14</v>
      </c>
      <c r="G298" s="42" t="s">
        <v>15</v>
      </c>
      <c r="H298" s="43" t="s">
        <v>51</v>
      </c>
      <c r="I298" s="11" t="s">
        <v>298</v>
      </c>
      <c r="J298" s="16" t="s">
        <v>299</v>
      </c>
    </row>
    <row r="299" spans="1:10" ht="60" x14ac:dyDescent="0.25">
      <c r="A299" s="41"/>
      <c r="B299" s="43"/>
      <c r="C299" s="42"/>
      <c r="D299" s="42"/>
      <c r="E299" s="14" t="s">
        <v>661</v>
      </c>
      <c r="F299" s="16" t="s">
        <v>14</v>
      </c>
      <c r="G299" s="42"/>
      <c r="H299" s="43"/>
      <c r="I299" s="11" t="s">
        <v>207</v>
      </c>
      <c r="J299" s="16" t="s">
        <v>208</v>
      </c>
    </row>
    <row r="300" spans="1:10" ht="105" x14ac:dyDescent="0.25">
      <c r="A300" s="41">
        <f>MAX(A$2:$A299)+1</f>
        <v>160</v>
      </c>
      <c r="B300" s="43" t="s">
        <v>665</v>
      </c>
      <c r="C300" s="43" t="s">
        <v>666</v>
      </c>
      <c r="D300" s="42" t="s">
        <v>255</v>
      </c>
      <c r="E300" s="14" t="s">
        <v>350</v>
      </c>
      <c r="F300" s="16" t="s">
        <v>14</v>
      </c>
      <c r="G300" s="42" t="s">
        <v>15</v>
      </c>
      <c r="H300" s="42" t="s">
        <v>16</v>
      </c>
      <c r="I300" s="11" t="s">
        <v>298</v>
      </c>
      <c r="J300" s="16" t="s">
        <v>299</v>
      </c>
    </row>
    <row r="301" spans="1:10" ht="30" x14ac:dyDescent="0.25">
      <c r="A301" s="41"/>
      <c r="B301" s="43"/>
      <c r="C301" s="43"/>
      <c r="D301" s="42"/>
      <c r="E301" s="14" t="s">
        <v>43</v>
      </c>
      <c r="F301" s="16" t="s">
        <v>29</v>
      </c>
      <c r="G301" s="42"/>
      <c r="H301" s="42"/>
      <c r="I301" s="11" t="s">
        <v>207</v>
      </c>
      <c r="J301" s="16" t="s">
        <v>208</v>
      </c>
    </row>
    <row r="302" spans="1:10" ht="105" x14ac:dyDescent="0.25">
      <c r="A302" s="41">
        <f>MAX(A$2:$A301)+1</f>
        <v>161</v>
      </c>
      <c r="B302" s="43" t="s">
        <v>669</v>
      </c>
      <c r="C302" s="42" t="s">
        <v>670</v>
      </c>
      <c r="D302" s="42" t="s">
        <v>671</v>
      </c>
      <c r="E302" s="14" t="s">
        <v>350</v>
      </c>
      <c r="F302" s="16" t="s">
        <v>14</v>
      </c>
      <c r="G302" s="42" t="s">
        <v>213</v>
      </c>
      <c r="H302" s="42" t="s">
        <v>485</v>
      </c>
      <c r="I302" s="11" t="s">
        <v>298</v>
      </c>
      <c r="J302" s="16" t="s">
        <v>299</v>
      </c>
    </row>
    <row r="303" spans="1:10" ht="45" x14ac:dyDescent="0.25">
      <c r="A303" s="41"/>
      <c r="B303" s="43"/>
      <c r="C303" s="42"/>
      <c r="D303" s="42"/>
      <c r="E303" s="14" t="s">
        <v>186</v>
      </c>
      <c r="F303" s="16" t="s">
        <v>14</v>
      </c>
      <c r="G303" s="42"/>
      <c r="H303" s="42"/>
      <c r="I303" s="11" t="s">
        <v>298</v>
      </c>
      <c r="J303" s="16" t="s">
        <v>299</v>
      </c>
    </row>
    <row r="304" spans="1:10" ht="90" x14ac:dyDescent="0.25">
      <c r="A304" s="41"/>
      <c r="B304" s="43"/>
      <c r="C304" s="42"/>
      <c r="D304" s="42"/>
      <c r="E304" s="14" t="s">
        <v>265</v>
      </c>
      <c r="F304" s="16" t="s">
        <v>14</v>
      </c>
      <c r="G304" s="42"/>
      <c r="H304" s="42"/>
      <c r="I304" s="11" t="s">
        <v>298</v>
      </c>
      <c r="J304" s="16" t="s">
        <v>299</v>
      </c>
    </row>
    <row r="305" spans="1:10" ht="30" x14ac:dyDescent="0.25">
      <c r="A305" s="41">
        <f>MAX(A$2:$A304)+1</f>
        <v>162</v>
      </c>
      <c r="B305" s="43" t="s">
        <v>672</v>
      </c>
      <c r="C305" s="42" t="s">
        <v>673</v>
      </c>
      <c r="D305" s="42" t="s">
        <v>674</v>
      </c>
      <c r="E305" s="14" t="s">
        <v>43</v>
      </c>
      <c r="F305" s="16" t="s">
        <v>29</v>
      </c>
      <c r="G305" s="42" t="s">
        <v>15</v>
      </c>
      <c r="H305" s="43" t="s">
        <v>39</v>
      </c>
      <c r="I305" s="11" t="s">
        <v>298</v>
      </c>
      <c r="J305" s="16" t="s">
        <v>299</v>
      </c>
    </row>
    <row r="306" spans="1:10" ht="90" x14ac:dyDescent="0.25">
      <c r="A306" s="41"/>
      <c r="B306" s="43"/>
      <c r="C306" s="42"/>
      <c r="D306" s="42"/>
      <c r="E306" s="14" t="s">
        <v>560</v>
      </c>
      <c r="F306" s="16" t="s">
        <v>14</v>
      </c>
      <c r="G306" s="42"/>
      <c r="H306" s="43"/>
      <c r="I306" s="11" t="s">
        <v>298</v>
      </c>
      <c r="J306" s="16" t="s">
        <v>299</v>
      </c>
    </row>
    <row r="307" spans="1:10" ht="75" x14ac:dyDescent="0.25">
      <c r="A307" s="14">
        <f>MAX(A$2:$A306)+1</f>
        <v>163</v>
      </c>
      <c r="B307" s="11" t="s">
        <v>675</v>
      </c>
      <c r="C307" s="16" t="s">
        <v>676</v>
      </c>
      <c r="D307" s="16" t="s">
        <v>677</v>
      </c>
      <c r="E307" s="14" t="s">
        <v>133</v>
      </c>
      <c r="F307" s="16" t="s">
        <v>29</v>
      </c>
      <c r="G307" s="16" t="s">
        <v>22</v>
      </c>
      <c r="H307" s="11" t="s">
        <v>51</v>
      </c>
      <c r="I307" s="11" t="s">
        <v>298</v>
      </c>
      <c r="J307" s="16" t="s">
        <v>299</v>
      </c>
    </row>
    <row r="308" spans="1:10" ht="30" x14ac:dyDescent="0.25">
      <c r="A308" s="14">
        <f>MAX(A$2:$A307)+1</f>
        <v>164</v>
      </c>
      <c r="B308" s="11" t="s">
        <v>678</v>
      </c>
      <c r="C308" s="16" t="s">
        <v>679</v>
      </c>
      <c r="D308" s="16" t="s">
        <v>680</v>
      </c>
      <c r="E308" s="14" t="s">
        <v>681</v>
      </c>
      <c r="F308" s="16" t="s">
        <v>29</v>
      </c>
      <c r="G308" s="16" t="s">
        <v>22</v>
      </c>
      <c r="H308" s="16" t="s">
        <v>420</v>
      </c>
      <c r="I308" s="11" t="s">
        <v>298</v>
      </c>
      <c r="J308" s="16" t="s">
        <v>299</v>
      </c>
    </row>
    <row r="309" spans="1:10" ht="30" x14ac:dyDescent="0.25">
      <c r="A309" s="41">
        <f>MAX(A$2:$A308)+1</f>
        <v>165</v>
      </c>
      <c r="B309" s="43" t="s">
        <v>682</v>
      </c>
      <c r="C309" s="42" t="s">
        <v>683</v>
      </c>
      <c r="D309" s="42" t="s">
        <v>684</v>
      </c>
      <c r="E309" s="14" t="s">
        <v>43</v>
      </c>
      <c r="F309" s="16" t="s">
        <v>14</v>
      </c>
      <c r="G309" s="42" t="s">
        <v>213</v>
      </c>
      <c r="H309" s="42" t="s">
        <v>485</v>
      </c>
      <c r="I309" s="11" t="s">
        <v>298</v>
      </c>
      <c r="J309" s="16" t="s">
        <v>299</v>
      </c>
    </row>
    <row r="310" spans="1:10" ht="60" x14ac:dyDescent="0.25">
      <c r="A310" s="41"/>
      <c r="B310" s="43"/>
      <c r="C310" s="42"/>
      <c r="D310" s="42"/>
      <c r="E310" s="14" t="s">
        <v>168</v>
      </c>
      <c r="F310" s="18" t="s">
        <v>29</v>
      </c>
      <c r="G310" s="42"/>
      <c r="H310" s="42"/>
      <c r="I310" s="11" t="s">
        <v>685</v>
      </c>
      <c r="J310" s="12">
        <v>43594</v>
      </c>
    </row>
    <row r="311" spans="1:10" ht="75" x14ac:dyDescent="0.25">
      <c r="A311" s="41"/>
      <c r="B311" s="43"/>
      <c r="C311" s="42"/>
      <c r="D311" s="42"/>
      <c r="E311" s="14" t="s">
        <v>686</v>
      </c>
      <c r="F311" s="16" t="s">
        <v>14</v>
      </c>
      <c r="G311" s="42"/>
      <c r="H311" s="42"/>
      <c r="I311" s="11" t="s">
        <v>140</v>
      </c>
      <c r="J311" s="16" t="s">
        <v>687</v>
      </c>
    </row>
    <row r="312" spans="1:10" ht="75" x14ac:dyDescent="0.25">
      <c r="A312" s="41"/>
      <c r="B312" s="43"/>
      <c r="C312" s="42"/>
      <c r="D312" s="42"/>
      <c r="E312" s="14" t="s">
        <v>530</v>
      </c>
      <c r="F312" s="18" t="s">
        <v>29</v>
      </c>
      <c r="G312" s="42"/>
      <c r="H312" s="42"/>
      <c r="I312" s="11" t="s">
        <v>685</v>
      </c>
      <c r="J312" s="12">
        <v>43594</v>
      </c>
    </row>
    <row r="313" spans="1:10" ht="75" x14ac:dyDescent="0.25">
      <c r="A313" s="41">
        <f>MAX(A$2:$A312)+1</f>
        <v>166</v>
      </c>
      <c r="B313" s="43" t="s">
        <v>688</v>
      </c>
      <c r="C313" s="42" t="s">
        <v>689</v>
      </c>
      <c r="D313" s="42" t="s">
        <v>690</v>
      </c>
      <c r="E313" s="14" t="s">
        <v>133</v>
      </c>
      <c r="F313" s="16" t="s">
        <v>14</v>
      </c>
      <c r="G313" s="42" t="s">
        <v>15</v>
      </c>
      <c r="H313" s="42" t="s">
        <v>492</v>
      </c>
      <c r="I313" s="11" t="s">
        <v>298</v>
      </c>
      <c r="J313" s="16" t="s">
        <v>299</v>
      </c>
    </row>
    <row r="314" spans="1:10" ht="105" x14ac:dyDescent="0.25">
      <c r="A314" s="41"/>
      <c r="B314" s="43"/>
      <c r="C314" s="42"/>
      <c r="D314" s="42"/>
      <c r="E314" s="14" t="s">
        <v>350</v>
      </c>
      <c r="F314" s="16" t="s">
        <v>14</v>
      </c>
      <c r="G314" s="42"/>
      <c r="H314" s="42"/>
      <c r="I314" s="11" t="s">
        <v>298</v>
      </c>
      <c r="J314" s="16" t="s">
        <v>299</v>
      </c>
    </row>
    <row r="315" spans="1:10" ht="30" x14ac:dyDescent="0.25">
      <c r="A315" s="41">
        <f>MAX(A$2:$A314)+1</f>
        <v>167</v>
      </c>
      <c r="B315" s="43" t="s">
        <v>691</v>
      </c>
      <c r="C315" s="42" t="s">
        <v>692</v>
      </c>
      <c r="D315" s="42" t="s">
        <v>693</v>
      </c>
      <c r="E315" s="14" t="s">
        <v>43</v>
      </c>
      <c r="F315" s="16" t="s">
        <v>29</v>
      </c>
      <c r="G315" s="42" t="s">
        <v>213</v>
      </c>
      <c r="H315" s="43" t="s">
        <v>485</v>
      </c>
      <c r="I315" s="11" t="s">
        <v>298</v>
      </c>
      <c r="J315" s="16" t="s">
        <v>299</v>
      </c>
    </row>
    <row r="316" spans="1:10" ht="90" x14ac:dyDescent="0.25">
      <c r="A316" s="41"/>
      <c r="B316" s="43"/>
      <c r="C316" s="42"/>
      <c r="D316" s="42"/>
      <c r="E316" s="14" t="s">
        <v>265</v>
      </c>
      <c r="F316" s="16" t="s">
        <v>29</v>
      </c>
      <c r="G316" s="42"/>
      <c r="H316" s="43"/>
      <c r="I316" s="11" t="s">
        <v>486</v>
      </c>
      <c r="J316" s="16" t="s">
        <v>487</v>
      </c>
    </row>
    <row r="317" spans="1:10" ht="90" x14ac:dyDescent="0.25">
      <c r="A317" s="41"/>
      <c r="B317" s="43"/>
      <c r="C317" s="42"/>
      <c r="D317" s="42"/>
      <c r="E317" s="14" t="s">
        <v>694</v>
      </c>
      <c r="F317" s="16" t="s">
        <v>14</v>
      </c>
      <c r="G317" s="42"/>
      <c r="H317" s="43"/>
      <c r="I317" s="11" t="s">
        <v>486</v>
      </c>
      <c r="J317" s="16" t="s">
        <v>487</v>
      </c>
    </row>
    <row r="318" spans="1:10" ht="75" x14ac:dyDescent="0.25">
      <c r="A318" s="41"/>
      <c r="B318" s="43"/>
      <c r="C318" s="42"/>
      <c r="D318" s="42"/>
      <c r="E318" s="14" t="s">
        <v>328</v>
      </c>
      <c r="F318" s="16" t="s">
        <v>29</v>
      </c>
      <c r="G318" s="42"/>
      <c r="H318" s="43"/>
      <c r="I318" s="11" t="s">
        <v>486</v>
      </c>
      <c r="J318" s="16" t="s">
        <v>487</v>
      </c>
    </row>
    <row r="319" spans="1:10" ht="105" x14ac:dyDescent="0.25">
      <c r="A319" s="41"/>
      <c r="B319" s="43"/>
      <c r="C319" s="42"/>
      <c r="D319" s="42"/>
      <c r="E319" s="14" t="s">
        <v>695</v>
      </c>
      <c r="F319" s="16" t="s">
        <v>14</v>
      </c>
      <c r="G319" s="42"/>
      <c r="H319" s="43"/>
      <c r="I319" s="11" t="s">
        <v>486</v>
      </c>
      <c r="J319" s="16" t="s">
        <v>487</v>
      </c>
    </row>
    <row r="320" spans="1:10" ht="30" x14ac:dyDescent="0.25">
      <c r="A320" s="41">
        <f>MAX(A$2:$A319)+1</f>
        <v>168</v>
      </c>
      <c r="B320" s="43" t="s">
        <v>696</v>
      </c>
      <c r="C320" s="43" t="s">
        <v>697</v>
      </c>
      <c r="D320" s="42" t="s">
        <v>698</v>
      </c>
      <c r="E320" s="14" t="s">
        <v>43</v>
      </c>
      <c r="F320" s="16" t="s">
        <v>29</v>
      </c>
      <c r="G320" s="42" t="s">
        <v>213</v>
      </c>
      <c r="H320" s="43" t="s">
        <v>39</v>
      </c>
      <c r="I320" s="11" t="s">
        <v>298</v>
      </c>
      <c r="J320" s="16" t="s">
        <v>299</v>
      </c>
    </row>
    <row r="321" spans="1:10" ht="75" x14ac:dyDescent="0.25">
      <c r="A321" s="41"/>
      <c r="B321" s="43"/>
      <c r="C321" s="43"/>
      <c r="D321" s="42"/>
      <c r="E321" s="14" t="s">
        <v>133</v>
      </c>
      <c r="F321" s="16" t="s">
        <v>29</v>
      </c>
      <c r="G321" s="42"/>
      <c r="H321" s="43"/>
      <c r="I321" s="11" t="s">
        <v>486</v>
      </c>
      <c r="J321" s="16" t="s">
        <v>487</v>
      </c>
    </row>
    <row r="322" spans="1:10" ht="105" x14ac:dyDescent="0.25">
      <c r="A322" s="41"/>
      <c r="B322" s="43"/>
      <c r="C322" s="43"/>
      <c r="D322" s="42"/>
      <c r="E322" s="14" t="s">
        <v>699</v>
      </c>
      <c r="F322" s="16" t="s">
        <v>14</v>
      </c>
      <c r="G322" s="42"/>
      <c r="H322" s="43"/>
      <c r="I322" s="11" t="s">
        <v>486</v>
      </c>
      <c r="J322" s="16" t="s">
        <v>487</v>
      </c>
    </row>
    <row r="323" spans="1:10" ht="60" x14ac:dyDescent="0.25">
      <c r="A323" s="41"/>
      <c r="B323" s="43"/>
      <c r="C323" s="43"/>
      <c r="D323" s="42"/>
      <c r="E323" s="14" t="s">
        <v>282</v>
      </c>
      <c r="F323" s="16" t="s">
        <v>29</v>
      </c>
      <c r="G323" s="42"/>
      <c r="H323" s="43"/>
      <c r="I323" s="11" t="s">
        <v>486</v>
      </c>
      <c r="J323" s="16" t="s">
        <v>487</v>
      </c>
    </row>
    <row r="324" spans="1:10" ht="90" x14ac:dyDescent="0.25">
      <c r="A324" s="41"/>
      <c r="B324" s="43"/>
      <c r="C324" s="43"/>
      <c r="D324" s="42"/>
      <c r="E324" s="14" t="s">
        <v>700</v>
      </c>
      <c r="F324" s="16" t="s">
        <v>14</v>
      </c>
      <c r="G324" s="42"/>
      <c r="H324" s="43"/>
      <c r="I324" s="11" t="s">
        <v>486</v>
      </c>
      <c r="J324" s="16" t="s">
        <v>487</v>
      </c>
    </row>
    <row r="325" spans="1:10" ht="30" x14ac:dyDescent="0.25">
      <c r="A325" s="41">
        <f>MAX(A$2:$A324)+1</f>
        <v>169</v>
      </c>
      <c r="B325" s="43" t="s">
        <v>701</v>
      </c>
      <c r="C325" s="42" t="s">
        <v>702</v>
      </c>
      <c r="D325" s="42" t="s">
        <v>703</v>
      </c>
      <c r="E325" s="14" t="s">
        <v>43</v>
      </c>
      <c r="F325" s="16" t="s">
        <v>29</v>
      </c>
      <c r="G325" s="42" t="s">
        <v>213</v>
      </c>
      <c r="H325" s="43" t="s">
        <v>16</v>
      </c>
      <c r="I325" s="11" t="s">
        <v>298</v>
      </c>
      <c r="J325" s="16" t="s">
        <v>299</v>
      </c>
    </row>
    <row r="326" spans="1:10" ht="75" x14ac:dyDescent="0.25">
      <c r="A326" s="41"/>
      <c r="B326" s="43"/>
      <c r="C326" s="42"/>
      <c r="D326" s="42"/>
      <c r="E326" s="14" t="s">
        <v>328</v>
      </c>
      <c r="F326" s="16" t="s">
        <v>29</v>
      </c>
      <c r="G326" s="42"/>
      <c r="H326" s="43"/>
      <c r="I326" s="11" t="s">
        <v>298</v>
      </c>
      <c r="J326" s="16" t="s">
        <v>299</v>
      </c>
    </row>
    <row r="327" spans="1:10" ht="60" x14ac:dyDescent="0.25">
      <c r="A327" s="41"/>
      <c r="B327" s="43"/>
      <c r="C327" s="42"/>
      <c r="D327" s="42"/>
      <c r="E327" s="14" t="s">
        <v>704</v>
      </c>
      <c r="F327" s="16" t="s">
        <v>14</v>
      </c>
      <c r="G327" s="42"/>
      <c r="H327" s="43"/>
      <c r="I327" s="11" t="s">
        <v>298</v>
      </c>
      <c r="J327" s="16" t="s">
        <v>299</v>
      </c>
    </row>
    <row r="328" spans="1:10" ht="75" x14ac:dyDescent="0.25">
      <c r="A328" s="41"/>
      <c r="B328" s="43"/>
      <c r="C328" s="42"/>
      <c r="D328" s="42"/>
      <c r="E328" s="14" t="s">
        <v>181</v>
      </c>
      <c r="F328" s="16" t="s">
        <v>14</v>
      </c>
      <c r="G328" s="42"/>
      <c r="H328" s="43"/>
      <c r="I328" s="11" t="s">
        <v>298</v>
      </c>
      <c r="J328" s="16" t="s">
        <v>299</v>
      </c>
    </row>
    <row r="329" spans="1:10" ht="75" x14ac:dyDescent="0.25">
      <c r="A329" s="41"/>
      <c r="B329" s="43"/>
      <c r="C329" s="42"/>
      <c r="D329" s="42"/>
      <c r="E329" s="14" t="s">
        <v>705</v>
      </c>
      <c r="F329" s="16" t="s">
        <v>29</v>
      </c>
      <c r="G329" s="42"/>
      <c r="H329" s="43"/>
      <c r="I329" s="11" t="s">
        <v>298</v>
      </c>
      <c r="J329" s="16" t="s">
        <v>299</v>
      </c>
    </row>
    <row r="330" spans="1:10" ht="30" x14ac:dyDescent="0.25">
      <c r="A330" s="41">
        <f>MAX(A$2:$A329)+1</f>
        <v>170</v>
      </c>
      <c r="B330" s="43" t="s">
        <v>706</v>
      </c>
      <c r="C330" s="42" t="s">
        <v>707</v>
      </c>
      <c r="D330" s="42" t="s">
        <v>708</v>
      </c>
      <c r="E330" s="14" t="s">
        <v>43</v>
      </c>
      <c r="F330" s="16" t="s">
        <v>29</v>
      </c>
      <c r="G330" s="42" t="s">
        <v>22</v>
      </c>
      <c r="H330" s="43" t="s">
        <v>16</v>
      </c>
      <c r="I330" s="11" t="s">
        <v>298</v>
      </c>
      <c r="J330" s="16" t="s">
        <v>299</v>
      </c>
    </row>
    <row r="331" spans="1:10" ht="135" x14ac:dyDescent="0.25">
      <c r="A331" s="41"/>
      <c r="B331" s="43"/>
      <c r="C331" s="42"/>
      <c r="D331" s="42"/>
      <c r="E331" s="14" t="s">
        <v>709</v>
      </c>
      <c r="F331" s="16" t="s">
        <v>29</v>
      </c>
      <c r="G331" s="42"/>
      <c r="H331" s="43"/>
      <c r="I331" s="11" t="s">
        <v>486</v>
      </c>
      <c r="J331" s="16" t="s">
        <v>487</v>
      </c>
    </row>
    <row r="332" spans="1:10" ht="105" x14ac:dyDescent="0.25">
      <c r="A332" s="41"/>
      <c r="B332" s="43"/>
      <c r="C332" s="42"/>
      <c r="D332" s="42"/>
      <c r="E332" s="14" t="s">
        <v>710</v>
      </c>
      <c r="F332" s="16" t="s">
        <v>29</v>
      </c>
      <c r="G332" s="42"/>
      <c r="H332" s="43"/>
      <c r="I332" s="11" t="s">
        <v>486</v>
      </c>
      <c r="J332" s="16" t="s">
        <v>487</v>
      </c>
    </row>
    <row r="333" spans="1:10" ht="75" x14ac:dyDescent="0.25">
      <c r="A333" s="41"/>
      <c r="B333" s="43"/>
      <c r="C333" s="42"/>
      <c r="D333" s="42"/>
      <c r="E333" s="14" t="s">
        <v>711</v>
      </c>
      <c r="F333" s="16" t="s">
        <v>14</v>
      </c>
      <c r="G333" s="42"/>
      <c r="H333" s="43"/>
      <c r="I333" s="11" t="s">
        <v>486</v>
      </c>
      <c r="J333" s="16" t="s">
        <v>487</v>
      </c>
    </row>
    <row r="334" spans="1:10" ht="30" x14ac:dyDescent="0.25">
      <c r="A334" s="41">
        <f>MAX(A$2:$A333)+1</f>
        <v>171</v>
      </c>
      <c r="B334" s="43" t="s">
        <v>712</v>
      </c>
      <c r="C334" s="43" t="s">
        <v>713</v>
      </c>
      <c r="D334" s="42" t="s">
        <v>714</v>
      </c>
      <c r="E334" s="14" t="s">
        <v>43</v>
      </c>
      <c r="F334" s="11" t="s">
        <v>14</v>
      </c>
      <c r="G334" s="42" t="s">
        <v>15</v>
      </c>
      <c r="H334" s="43" t="s">
        <v>30</v>
      </c>
      <c r="I334" s="11" t="s">
        <v>298</v>
      </c>
      <c r="J334" s="16" t="s">
        <v>299</v>
      </c>
    </row>
    <row r="335" spans="1:10" ht="45" x14ac:dyDescent="0.25">
      <c r="A335" s="41"/>
      <c r="B335" s="43"/>
      <c r="C335" s="43"/>
      <c r="D335" s="42"/>
      <c r="E335" s="14" t="s">
        <v>186</v>
      </c>
      <c r="F335" s="11" t="s">
        <v>14</v>
      </c>
      <c r="G335" s="42"/>
      <c r="H335" s="43"/>
      <c r="I335" s="11" t="s">
        <v>298</v>
      </c>
      <c r="J335" s="16" t="s">
        <v>299</v>
      </c>
    </row>
    <row r="336" spans="1:10" ht="105" x14ac:dyDescent="0.25">
      <c r="A336" s="41"/>
      <c r="B336" s="43"/>
      <c r="C336" s="43"/>
      <c r="D336" s="42"/>
      <c r="E336" s="14" t="s">
        <v>715</v>
      </c>
      <c r="F336" s="11" t="s">
        <v>14</v>
      </c>
      <c r="G336" s="42"/>
      <c r="H336" s="43"/>
      <c r="I336" s="11" t="s">
        <v>486</v>
      </c>
      <c r="J336" s="16" t="s">
        <v>487</v>
      </c>
    </row>
    <row r="337" spans="1:10" ht="105" x14ac:dyDescent="0.25">
      <c r="A337" s="14">
        <f>MAX(A$2:$A336)+1</f>
        <v>172</v>
      </c>
      <c r="B337" s="11" t="s">
        <v>716</v>
      </c>
      <c r="C337" s="16" t="s">
        <v>717</v>
      </c>
      <c r="D337" s="16" t="s">
        <v>718</v>
      </c>
      <c r="E337" s="14" t="s">
        <v>719</v>
      </c>
      <c r="F337" s="16" t="s">
        <v>29</v>
      </c>
      <c r="G337" s="16" t="s">
        <v>15</v>
      </c>
      <c r="H337" s="16" t="s">
        <v>720</v>
      </c>
      <c r="I337" s="11" t="s">
        <v>298</v>
      </c>
      <c r="J337" s="16" t="s">
        <v>299</v>
      </c>
    </row>
    <row r="338" spans="1:10" ht="105" x14ac:dyDescent="0.25">
      <c r="A338" s="41">
        <f>MAX(A$2:$A337)+1</f>
        <v>173</v>
      </c>
      <c r="B338" s="43" t="s">
        <v>721</v>
      </c>
      <c r="C338" s="42" t="s">
        <v>722</v>
      </c>
      <c r="D338" s="42" t="s">
        <v>723</v>
      </c>
      <c r="E338" s="14" t="s">
        <v>724</v>
      </c>
      <c r="F338" s="16" t="s">
        <v>29</v>
      </c>
      <c r="G338" s="42" t="s">
        <v>213</v>
      </c>
      <c r="H338" s="43" t="s">
        <v>625</v>
      </c>
      <c r="I338" s="11" t="s">
        <v>298</v>
      </c>
      <c r="J338" s="16" t="s">
        <v>299</v>
      </c>
    </row>
    <row r="339" spans="1:10" ht="90" x14ac:dyDescent="0.25">
      <c r="A339" s="41"/>
      <c r="B339" s="43"/>
      <c r="C339" s="42"/>
      <c r="D339" s="42"/>
      <c r="E339" s="14" t="s">
        <v>624</v>
      </c>
      <c r="F339" s="16" t="s">
        <v>14</v>
      </c>
      <c r="G339" s="42"/>
      <c r="H339" s="43"/>
      <c r="I339" s="11" t="s">
        <v>298</v>
      </c>
      <c r="J339" s="16" t="s">
        <v>299</v>
      </c>
    </row>
    <row r="340" spans="1:10" ht="45" x14ac:dyDescent="0.25">
      <c r="A340" s="14">
        <f>MAX(A$2:$A339)+1</f>
        <v>174</v>
      </c>
      <c r="B340" s="11" t="s">
        <v>725</v>
      </c>
      <c r="C340" s="16" t="s">
        <v>726</v>
      </c>
      <c r="D340" s="16" t="s">
        <v>727</v>
      </c>
      <c r="E340" s="14" t="s">
        <v>43</v>
      </c>
      <c r="F340" s="16" t="s">
        <v>29</v>
      </c>
      <c r="G340" s="16" t="s">
        <v>15</v>
      </c>
      <c r="H340" s="11" t="s">
        <v>39</v>
      </c>
      <c r="I340" s="11" t="s">
        <v>298</v>
      </c>
      <c r="J340" s="16" t="s">
        <v>299</v>
      </c>
    </row>
    <row r="341" spans="1:10" ht="60" x14ac:dyDescent="0.25">
      <c r="A341" s="14">
        <f>MAX(A$2:$A340)+1</f>
        <v>175</v>
      </c>
      <c r="B341" s="11" t="s">
        <v>728</v>
      </c>
      <c r="C341" s="16" t="s">
        <v>729</v>
      </c>
      <c r="D341" s="16" t="s">
        <v>730</v>
      </c>
      <c r="E341" s="14" t="s">
        <v>43</v>
      </c>
      <c r="F341" s="16" t="s">
        <v>29</v>
      </c>
      <c r="G341" s="16" t="s">
        <v>15</v>
      </c>
      <c r="H341" s="16" t="s">
        <v>731</v>
      </c>
      <c r="I341" s="11" t="s">
        <v>298</v>
      </c>
      <c r="J341" s="16" t="s">
        <v>299</v>
      </c>
    </row>
    <row r="342" spans="1:10" ht="30" x14ac:dyDescent="0.25">
      <c r="A342" s="41">
        <f>MAX(A$2:$A341)+1</f>
        <v>176</v>
      </c>
      <c r="B342" s="43" t="s">
        <v>732</v>
      </c>
      <c r="C342" s="42" t="s">
        <v>733</v>
      </c>
      <c r="D342" s="42" t="s">
        <v>148</v>
      </c>
      <c r="E342" s="14" t="s">
        <v>43</v>
      </c>
      <c r="F342" s="16" t="s">
        <v>29</v>
      </c>
      <c r="G342" s="42" t="s">
        <v>15</v>
      </c>
      <c r="H342" s="42" t="s">
        <v>654</v>
      </c>
      <c r="I342" s="11" t="s">
        <v>298</v>
      </c>
      <c r="J342" s="16" t="s">
        <v>299</v>
      </c>
    </row>
    <row r="343" spans="1:10" ht="30" x14ac:dyDescent="0.25">
      <c r="A343" s="41"/>
      <c r="B343" s="43"/>
      <c r="C343" s="42"/>
      <c r="D343" s="42"/>
      <c r="E343" s="14" t="s">
        <v>341</v>
      </c>
      <c r="F343" s="16" t="s">
        <v>29</v>
      </c>
      <c r="G343" s="42"/>
      <c r="H343" s="42"/>
      <c r="I343" s="11" t="s">
        <v>140</v>
      </c>
      <c r="J343" s="16" t="s">
        <v>687</v>
      </c>
    </row>
    <row r="344" spans="1:10" ht="30" x14ac:dyDescent="0.25">
      <c r="A344" s="41">
        <f>MAX(A$2:$A343)+1</f>
        <v>177</v>
      </c>
      <c r="B344" s="43" t="s">
        <v>734</v>
      </c>
      <c r="C344" s="42" t="s">
        <v>735</v>
      </c>
      <c r="D344" s="42" t="s">
        <v>736</v>
      </c>
      <c r="E344" s="14" t="s">
        <v>43</v>
      </c>
      <c r="F344" s="16" t="s">
        <v>29</v>
      </c>
      <c r="G344" s="42" t="s">
        <v>15</v>
      </c>
      <c r="H344" s="43" t="s">
        <v>281</v>
      </c>
      <c r="I344" s="11" t="s">
        <v>298</v>
      </c>
      <c r="J344" s="16" t="s">
        <v>299</v>
      </c>
    </row>
    <row r="345" spans="1:10" ht="90" x14ac:dyDescent="0.25">
      <c r="A345" s="41"/>
      <c r="B345" s="43"/>
      <c r="C345" s="42"/>
      <c r="D345" s="42"/>
      <c r="E345" s="14" t="s">
        <v>737</v>
      </c>
      <c r="F345" s="16" t="s">
        <v>29</v>
      </c>
      <c r="G345" s="42"/>
      <c r="H345" s="43"/>
      <c r="I345" s="11" t="s">
        <v>298</v>
      </c>
      <c r="J345" s="16" t="s">
        <v>299</v>
      </c>
    </row>
    <row r="346" spans="1:10" ht="60" x14ac:dyDescent="0.25">
      <c r="A346" s="41"/>
      <c r="B346" s="43"/>
      <c r="C346" s="42"/>
      <c r="D346" s="42"/>
      <c r="E346" s="14" t="s">
        <v>282</v>
      </c>
      <c r="F346" s="16" t="s">
        <v>29</v>
      </c>
      <c r="G346" s="42"/>
      <c r="H346" s="43"/>
      <c r="I346" s="11" t="s">
        <v>298</v>
      </c>
      <c r="J346" s="16" t="s">
        <v>299</v>
      </c>
    </row>
    <row r="347" spans="1:10" ht="60" x14ac:dyDescent="0.25">
      <c r="A347" s="41"/>
      <c r="B347" s="43"/>
      <c r="C347" s="42"/>
      <c r="D347" s="42"/>
      <c r="E347" s="14" t="s">
        <v>476</v>
      </c>
      <c r="F347" s="16" t="s">
        <v>14</v>
      </c>
      <c r="G347" s="42"/>
      <c r="H347" s="43"/>
      <c r="I347" s="11" t="s">
        <v>298</v>
      </c>
      <c r="J347" s="16" t="s">
        <v>299</v>
      </c>
    </row>
    <row r="348" spans="1:10" ht="30" x14ac:dyDescent="0.25">
      <c r="A348" s="41">
        <f>MAX(A$2:$A347)+1</f>
        <v>178</v>
      </c>
      <c r="B348" s="42" t="s">
        <v>738</v>
      </c>
      <c r="C348" s="42" t="s">
        <v>739</v>
      </c>
      <c r="D348" s="42" t="s">
        <v>740</v>
      </c>
      <c r="E348" s="14" t="s">
        <v>43</v>
      </c>
      <c r="F348" s="16" t="s">
        <v>29</v>
      </c>
      <c r="G348" s="42" t="s">
        <v>213</v>
      </c>
      <c r="H348" s="43" t="s">
        <v>39</v>
      </c>
      <c r="I348" s="16" t="s">
        <v>298</v>
      </c>
      <c r="J348" s="16" t="s">
        <v>299</v>
      </c>
    </row>
    <row r="349" spans="1:10" ht="105" x14ac:dyDescent="0.25">
      <c r="A349" s="41"/>
      <c r="B349" s="42"/>
      <c r="C349" s="42"/>
      <c r="D349" s="42"/>
      <c r="E349" s="14" t="s">
        <v>350</v>
      </c>
      <c r="F349" s="16" t="s">
        <v>14</v>
      </c>
      <c r="G349" s="42"/>
      <c r="H349" s="43"/>
      <c r="I349" s="16" t="s">
        <v>298</v>
      </c>
      <c r="J349" s="16" t="s">
        <v>299</v>
      </c>
    </row>
    <row r="350" spans="1:10" ht="75" x14ac:dyDescent="0.25">
      <c r="A350" s="41"/>
      <c r="B350" s="42"/>
      <c r="C350" s="42"/>
      <c r="D350" s="42"/>
      <c r="E350" s="14" t="s">
        <v>1487</v>
      </c>
      <c r="F350" s="16" t="s">
        <v>29</v>
      </c>
      <c r="G350" s="42"/>
      <c r="H350" s="43"/>
      <c r="I350" s="16" t="s">
        <v>753</v>
      </c>
      <c r="J350" s="16" t="s">
        <v>3612</v>
      </c>
    </row>
    <row r="351" spans="1:10" ht="75" x14ac:dyDescent="0.25">
      <c r="A351" s="14">
        <f>MAX(A$2:$A350)+1</f>
        <v>179</v>
      </c>
      <c r="B351" s="16" t="s">
        <v>741</v>
      </c>
      <c r="C351" s="16" t="s">
        <v>742</v>
      </c>
      <c r="D351" s="16" t="s">
        <v>743</v>
      </c>
      <c r="E351" s="14" t="s">
        <v>328</v>
      </c>
      <c r="F351" s="16" t="s">
        <v>14</v>
      </c>
      <c r="G351" s="16" t="s">
        <v>15</v>
      </c>
      <c r="H351" s="16" t="s">
        <v>30</v>
      </c>
      <c r="I351" s="16" t="s">
        <v>298</v>
      </c>
      <c r="J351" s="16" t="s">
        <v>299</v>
      </c>
    </row>
    <row r="352" spans="1:10" ht="60" x14ac:dyDescent="0.25">
      <c r="A352" s="14">
        <f>MAX(A$2:$A351)+1</f>
        <v>180</v>
      </c>
      <c r="B352" s="16" t="s">
        <v>744</v>
      </c>
      <c r="C352" s="16" t="s">
        <v>745</v>
      </c>
      <c r="D352" s="16" t="s">
        <v>746</v>
      </c>
      <c r="E352" s="14" t="s">
        <v>747</v>
      </c>
      <c r="F352" s="16" t="s">
        <v>14</v>
      </c>
      <c r="G352" s="16" t="s">
        <v>15</v>
      </c>
      <c r="H352" s="16" t="s">
        <v>748</v>
      </c>
      <c r="I352" s="16" t="s">
        <v>298</v>
      </c>
      <c r="J352" s="16" t="s">
        <v>299</v>
      </c>
    </row>
    <row r="353" spans="1:16384" ht="105" x14ac:dyDescent="0.25">
      <c r="A353" s="41">
        <f>MAX(A$2:$A352)+1</f>
        <v>181</v>
      </c>
      <c r="B353" s="42" t="s">
        <v>749</v>
      </c>
      <c r="C353" s="42" t="s">
        <v>750</v>
      </c>
      <c r="D353" s="42" t="s">
        <v>751</v>
      </c>
      <c r="E353" s="14" t="s">
        <v>752</v>
      </c>
      <c r="F353" s="16" t="s">
        <v>14</v>
      </c>
      <c r="G353" s="42" t="s">
        <v>15</v>
      </c>
      <c r="H353" s="43" t="s">
        <v>51</v>
      </c>
      <c r="I353" s="16" t="s">
        <v>753</v>
      </c>
      <c r="J353" s="16" t="s">
        <v>754</v>
      </c>
    </row>
    <row r="354" spans="1:16384" ht="45" x14ac:dyDescent="0.25">
      <c r="A354" s="41"/>
      <c r="B354" s="42"/>
      <c r="C354" s="42"/>
      <c r="D354" s="42"/>
      <c r="E354" s="14" t="s">
        <v>664</v>
      </c>
      <c r="F354" s="16" t="s">
        <v>14</v>
      </c>
      <c r="G354" s="42"/>
      <c r="H354" s="43"/>
      <c r="I354" s="16" t="s">
        <v>207</v>
      </c>
      <c r="J354" s="16" t="s">
        <v>208</v>
      </c>
    </row>
    <row r="355" spans="1:16384" ht="45" x14ac:dyDescent="0.25">
      <c r="A355" s="41"/>
      <c r="B355" s="42"/>
      <c r="C355" s="42"/>
      <c r="D355" s="42"/>
      <c r="E355" s="14" t="s">
        <v>755</v>
      </c>
      <c r="F355" s="16" t="s">
        <v>14</v>
      </c>
      <c r="G355" s="42"/>
      <c r="H355" s="43"/>
      <c r="I355" s="16" t="s">
        <v>207</v>
      </c>
      <c r="J355" s="16" t="s">
        <v>208</v>
      </c>
    </row>
    <row r="356" spans="1:16384" ht="75" x14ac:dyDescent="0.25">
      <c r="A356" s="41"/>
      <c r="B356" s="42"/>
      <c r="C356" s="42"/>
      <c r="D356" s="42"/>
      <c r="E356" s="26" t="s">
        <v>1487</v>
      </c>
      <c r="F356" s="16" t="s">
        <v>29</v>
      </c>
      <c r="G356" s="42"/>
      <c r="H356" s="43"/>
      <c r="I356" s="30" t="s">
        <v>3176</v>
      </c>
      <c r="J356" s="29">
        <v>43734</v>
      </c>
    </row>
    <row r="357" spans="1:16384" ht="30" x14ac:dyDescent="0.25">
      <c r="A357" s="41"/>
      <c r="B357" s="42"/>
      <c r="C357" s="42"/>
      <c r="D357" s="42"/>
      <c r="E357" s="14" t="s">
        <v>681</v>
      </c>
      <c r="F357" s="16" t="s">
        <v>14</v>
      </c>
      <c r="G357" s="42"/>
      <c r="H357" s="43"/>
      <c r="I357" s="16" t="s">
        <v>207</v>
      </c>
      <c r="J357" s="16" t="s">
        <v>208</v>
      </c>
    </row>
    <row r="358" spans="1:16384" ht="45" x14ac:dyDescent="0.25">
      <c r="A358" s="14">
        <f>MAX(A$2:$A357)+1</f>
        <v>182</v>
      </c>
      <c r="B358" s="16" t="s">
        <v>756</v>
      </c>
      <c r="C358" s="11" t="s">
        <v>757</v>
      </c>
      <c r="D358" s="16" t="s">
        <v>758</v>
      </c>
      <c r="E358" s="14" t="s">
        <v>759</v>
      </c>
      <c r="F358" s="11" t="s">
        <v>14</v>
      </c>
      <c r="G358" s="16" t="s">
        <v>15</v>
      </c>
      <c r="H358" s="11" t="s">
        <v>760</v>
      </c>
      <c r="I358" s="16" t="s">
        <v>753</v>
      </c>
      <c r="J358" s="16" t="s">
        <v>754</v>
      </c>
    </row>
    <row r="359" spans="1:16384" ht="45" x14ac:dyDescent="0.25">
      <c r="A359" s="41">
        <f>MAX(A$2:$A358)+1</f>
        <v>183</v>
      </c>
      <c r="B359" s="42" t="s">
        <v>761</v>
      </c>
      <c r="C359" s="43" t="s">
        <v>762</v>
      </c>
      <c r="D359" s="42" t="s">
        <v>763</v>
      </c>
      <c r="E359" s="14" t="s">
        <v>54</v>
      </c>
      <c r="F359" s="11" t="s">
        <v>29</v>
      </c>
      <c r="G359" s="42" t="s">
        <v>15</v>
      </c>
      <c r="H359" s="43" t="s">
        <v>30</v>
      </c>
      <c r="I359" s="16" t="s">
        <v>753</v>
      </c>
      <c r="J359" s="16" t="s">
        <v>754</v>
      </c>
    </row>
    <row r="360" spans="1:16384" ht="30" x14ac:dyDescent="0.25">
      <c r="A360" s="41"/>
      <c r="B360" s="42"/>
      <c r="C360" s="43"/>
      <c r="D360" s="42"/>
      <c r="E360" s="14" t="s">
        <v>764</v>
      </c>
      <c r="F360" s="11" t="s">
        <v>14</v>
      </c>
      <c r="G360" s="42"/>
      <c r="H360" s="43"/>
      <c r="I360" s="16" t="s">
        <v>57</v>
      </c>
      <c r="J360" s="16" t="s">
        <v>58</v>
      </c>
    </row>
    <row r="361" spans="1:16384" ht="30" x14ac:dyDescent="0.25">
      <c r="A361" s="41"/>
      <c r="B361" s="42"/>
      <c r="C361" s="43"/>
      <c r="D361" s="42"/>
      <c r="E361" s="14" t="s">
        <v>43</v>
      </c>
      <c r="F361" s="14" t="s">
        <v>29</v>
      </c>
      <c r="G361" s="42"/>
      <c r="H361" s="43"/>
      <c r="I361" s="26" t="s">
        <v>3317</v>
      </c>
      <c r="J361" s="28">
        <v>43843</v>
      </c>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1"/>
      <c r="BQ361" s="31"/>
      <c r="BR361" s="31"/>
      <c r="BS361" s="31"/>
      <c r="BT361" s="31"/>
      <c r="BU361" s="31"/>
      <c r="BV361" s="31"/>
      <c r="BW361" s="31"/>
      <c r="BX361" s="31"/>
      <c r="BY361" s="31"/>
      <c r="BZ361" s="31"/>
      <c r="CA361" s="31"/>
      <c r="CB361" s="31"/>
      <c r="CC361" s="31"/>
      <c r="CD361" s="31"/>
      <c r="CE361" s="31"/>
      <c r="CF361" s="31"/>
      <c r="CG361" s="31"/>
      <c r="CH361" s="31"/>
      <c r="CI361" s="31"/>
      <c r="CJ361" s="31"/>
      <c r="CK361" s="31"/>
      <c r="CL361" s="31"/>
      <c r="CM361" s="31"/>
      <c r="CN361" s="31"/>
      <c r="CO361" s="31"/>
      <c r="CP361" s="31"/>
      <c r="CQ361" s="31"/>
      <c r="CR361" s="31"/>
      <c r="CS361" s="31"/>
      <c r="CT361" s="31"/>
      <c r="CU361" s="31"/>
      <c r="CV361" s="31"/>
      <c r="CW361" s="31"/>
      <c r="CX361" s="31"/>
      <c r="CY361" s="31"/>
      <c r="CZ361" s="31"/>
      <c r="DA361" s="31"/>
      <c r="DB361" s="31"/>
      <c r="DC361" s="31"/>
      <c r="DD361" s="31"/>
      <c r="DE361" s="31"/>
      <c r="DF361" s="31"/>
      <c r="DG361" s="31"/>
      <c r="DH361" s="31"/>
      <c r="DI361" s="31"/>
      <c r="DJ361" s="31"/>
      <c r="DK361" s="31"/>
      <c r="DL361" s="31"/>
      <c r="DM361" s="31"/>
      <c r="DN361" s="31"/>
      <c r="DO361" s="31"/>
      <c r="DP361" s="31"/>
      <c r="DQ361" s="31"/>
      <c r="DR361" s="31"/>
      <c r="DS361" s="31"/>
      <c r="DT361" s="31"/>
      <c r="DU361" s="31"/>
      <c r="DV361" s="31"/>
      <c r="DW361" s="31"/>
      <c r="DX361" s="31"/>
      <c r="DY361" s="31"/>
      <c r="DZ361" s="31"/>
      <c r="EA361" s="31"/>
      <c r="EB361" s="31"/>
      <c r="EC361" s="31"/>
      <c r="ED361" s="31"/>
      <c r="EE361" s="31"/>
      <c r="EF361" s="31"/>
      <c r="EG361" s="31"/>
      <c r="EH361" s="31"/>
      <c r="EI361" s="31"/>
      <c r="EJ361" s="31"/>
      <c r="EK361" s="31"/>
      <c r="EL361" s="31"/>
      <c r="EM361" s="31"/>
      <c r="EN361" s="31"/>
      <c r="EO361" s="31"/>
      <c r="EP361" s="31"/>
      <c r="EQ361" s="31"/>
      <c r="ER361" s="31"/>
      <c r="ES361" s="31"/>
      <c r="ET361" s="31"/>
      <c r="EU361" s="31"/>
      <c r="EV361" s="31"/>
      <c r="EW361" s="31"/>
      <c r="EX361" s="31"/>
      <c r="EY361" s="31"/>
      <c r="EZ361" s="31"/>
      <c r="FA361" s="31"/>
      <c r="FB361" s="31"/>
      <c r="FC361" s="31"/>
      <c r="FD361" s="31"/>
      <c r="FE361" s="31"/>
      <c r="FF361" s="31"/>
      <c r="FG361" s="31"/>
      <c r="FH361" s="31"/>
      <c r="FI361" s="31"/>
      <c r="FJ361" s="31"/>
      <c r="FK361" s="31"/>
      <c r="FL361" s="31"/>
      <c r="FM361" s="31"/>
      <c r="FN361" s="31"/>
      <c r="FO361" s="31"/>
      <c r="FP361" s="31"/>
      <c r="FQ361" s="31"/>
      <c r="FR361" s="31"/>
      <c r="FS361" s="31"/>
      <c r="FT361" s="31"/>
      <c r="FU361" s="31"/>
      <c r="FV361" s="31"/>
      <c r="FW361" s="31"/>
      <c r="FX361" s="31"/>
      <c r="FY361" s="31"/>
      <c r="FZ361" s="31"/>
      <c r="GA361" s="31"/>
      <c r="GB361" s="31"/>
      <c r="GC361" s="31"/>
      <c r="GD361" s="31"/>
      <c r="GE361" s="31"/>
      <c r="GF361" s="31"/>
      <c r="GG361" s="31"/>
      <c r="GH361" s="31"/>
      <c r="GI361" s="31"/>
      <c r="GJ361" s="31"/>
      <c r="GK361" s="31"/>
      <c r="GL361" s="31"/>
      <c r="GM361" s="31"/>
      <c r="GN361" s="31"/>
      <c r="GO361" s="31"/>
      <c r="GP361" s="31"/>
      <c r="GQ361" s="31"/>
      <c r="GR361" s="31"/>
      <c r="GS361" s="31"/>
      <c r="GT361" s="31"/>
      <c r="GU361" s="31"/>
      <c r="GV361" s="31"/>
      <c r="GW361" s="31"/>
      <c r="GX361" s="31"/>
      <c r="GY361" s="31"/>
      <c r="GZ361" s="31"/>
      <c r="HA361" s="31"/>
      <c r="HB361" s="31"/>
      <c r="HC361" s="31"/>
      <c r="HD361" s="31"/>
      <c r="HE361" s="31"/>
      <c r="HF361" s="31"/>
      <c r="HG361" s="31"/>
      <c r="HH361" s="31"/>
      <c r="HI361" s="31"/>
      <c r="HJ361" s="31"/>
      <c r="HK361" s="31"/>
      <c r="HL361" s="31"/>
      <c r="HM361" s="31"/>
      <c r="HN361" s="31"/>
      <c r="HO361" s="31"/>
      <c r="HP361" s="31"/>
      <c r="HQ361" s="31"/>
      <c r="HR361" s="31"/>
      <c r="HS361" s="31"/>
      <c r="HT361" s="31"/>
      <c r="HU361" s="31"/>
      <c r="HV361" s="31"/>
      <c r="HW361" s="31"/>
      <c r="HX361" s="31"/>
      <c r="HY361" s="31"/>
      <c r="HZ361" s="31"/>
      <c r="IA361" s="31"/>
      <c r="IB361" s="31"/>
      <c r="IC361" s="31"/>
      <c r="ID361" s="31"/>
      <c r="IE361" s="31"/>
      <c r="IF361" s="31"/>
      <c r="IG361" s="31"/>
      <c r="IH361" s="31"/>
      <c r="II361" s="31"/>
      <c r="IJ361" s="31"/>
      <c r="IK361" s="31"/>
      <c r="IL361" s="31"/>
      <c r="IM361" s="31"/>
      <c r="IN361" s="31"/>
      <c r="IO361" s="31"/>
      <c r="IP361" s="31"/>
      <c r="IQ361" s="31"/>
      <c r="IR361" s="31"/>
      <c r="IS361" s="31"/>
      <c r="IT361" s="31"/>
      <c r="IU361" s="31"/>
      <c r="IV361" s="31"/>
      <c r="IW361" s="31"/>
      <c r="IX361" s="31"/>
      <c r="IY361" s="31"/>
      <c r="IZ361" s="31"/>
      <c r="JA361" s="31"/>
      <c r="JB361" s="31"/>
      <c r="JC361" s="31"/>
      <c r="JD361" s="31"/>
      <c r="JE361" s="31"/>
      <c r="JF361" s="31"/>
      <c r="JG361" s="31"/>
      <c r="JH361" s="31"/>
      <c r="JI361" s="31"/>
      <c r="JJ361" s="31"/>
      <c r="JK361" s="31"/>
      <c r="JL361" s="31"/>
      <c r="JM361" s="31"/>
      <c r="JN361" s="31"/>
      <c r="JO361" s="31"/>
      <c r="JP361" s="31"/>
      <c r="JQ361" s="31"/>
      <c r="JR361" s="31"/>
      <c r="JS361" s="31"/>
      <c r="JT361" s="31"/>
      <c r="JU361" s="31"/>
      <c r="JV361" s="31"/>
      <c r="JW361" s="31"/>
      <c r="JX361" s="31"/>
      <c r="JY361" s="31"/>
      <c r="JZ361" s="31"/>
      <c r="KA361" s="31"/>
      <c r="KB361" s="31"/>
      <c r="KC361" s="31"/>
      <c r="KD361" s="31"/>
      <c r="KE361" s="31"/>
      <c r="KF361" s="31"/>
      <c r="KG361" s="31"/>
      <c r="KH361" s="31"/>
      <c r="KI361" s="31"/>
      <c r="KJ361" s="31"/>
      <c r="KK361" s="31"/>
      <c r="KL361" s="31"/>
      <c r="KM361" s="31"/>
      <c r="KN361" s="31"/>
      <c r="KO361" s="31"/>
      <c r="KP361" s="31"/>
      <c r="KQ361" s="31"/>
      <c r="KR361" s="31"/>
      <c r="KS361" s="31"/>
      <c r="KT361" s="31"/>
      <c r="KU361" s="31"/>
      <c r="KV361" s="31"/>
      <c r="KW361" s="31"/>
      <c r="KX361" s="31"/>
      <c r="KY361" s="31"/>
      <c r="KZ361" s="31"/>
      <c r="LA361" s="31"/>
      <c r="LB361" s="31"/>
      <c r="LC361" s="31"/>
      <c r="LD361" s="31"/>
      <c r="LE361" s="31"/>
      <c r="LF361" s="31"/>
      <c r="LG361" s="31"/>
      <c r="LH361" s="31"/>
      <c r="LI361" s="31"/>
      <c r="LJ361" s="31"/>
      <c r="LK361" s="31"/>
      <c r="LL361" s="31"/>
      <c r="LM361" s="31"/>
      <c r="LN361" s="31"/>
      <c r="LO361" s="31"/>
      <c r="LP361" s="31"/>
      <c r="LQ361" s="31"/>
      <c r="LR361" s="31"/>
      <c r="LS361" s="31"/>
      <c r="LT361" s="31"/>
      <c r="LU361" s="31"/>
      <c r="LV361" s="31"/>
      <c r="LW361" s="31"/>
      <c r="LX361" s="31"/>
      <c r="LY361" s="31"/>
      <c r="LZ361" s="31"/>
      <c r="MA361" s="31"/>
      <c r="MB361" s="31"/>
      <c r="MC361" s="31"/>
      <c r="MD361" s="31"/>
      <c r="ME361" s="31"/>
      <c r="MF361" s="31"/>
      <c r="MG361" s="31"/>
      <c r="MH361" s="31"/>
      <c r="MI361" s="31"/>
      <c r="MJ361" s="31"/>
      <c r="MK361" s="31"/>
      <c r="ML361" s="31"/>
      <c r="MM361" s="31"/>
      <c r="MN361" s="31"/>
      <c r="MO361" s="31"/>
      <c r="MP361" s="31"/>
      <c r="MQ361" s="31"/>
      <c r="MR361" s="31"/>
      <c r="MS361" s="31"/>
      <c r="MT361" s="31"/>
      <c r="MU361" s="31"/>
      <c r="MV361" s="31"/>
      <c r="MW361" s="31"/>
      <c r="MX361" s="31"/>
      <c r="MY361" s="31"/>
      <c r="MZ361" s="31"/>
      <c r="NA361" s="31"/>
      <c r="NB361" s="31"/>
      <c r="NC361" s="31"/>
      <c r="ND361" s="31"/>
      <c r="NE361" s="31"/>
      <c r="NF361" s="31"/>
      <c r="NG361" s="31"/>
      <c r="NH361" s="31"/>
      <c r="NI361" s="31"/>
      <c r="NJ361" s="31"/>
      <c r="NK361" s="31"/>
      <c r="NL361" s="31"/>
      <c r="NM361" s="31"/>
      <c r="NN361" s="31"/>
      <c r="NO361" s="31"/>
      <c r="NP361" s="31"/>
      <c r="NQ361" s="31"/>
      <c r="NR361" s="31"/>
      <c r="NS361" s="31"/>
      <c r="NT361" s="31"/>
      <c r="NU361" s="31"/>
      <c r="NV361" s="31"/>
      <c r="NW361" s="31"/>
      <c r="NX361" s="31"/>
      <c r="NY361" s="31"/>
      <c r="NZ361" s="31"/>
      <c r="OA361" s="31"/>
      <c r="OB361" s="31"/>
      <c r="OC361" s="31"/>
      <c r="OD361" s="31"/>
      <c r="OE361" s="31"/>
      <c r="OF361" s="31"/>
      <c r="OG361" s="31"/>
      <c r="OH361" s="31"/>
      <c r="OI361" s="31"/>
      <c r="OJ361" s="31"/>
      <c r="OK361" s="31"/>
      <c r="OL361" s="31"/>
      <c r="OM361" s="31"/>
      <c r="ON361" s="31"/>
      <c r="OO361" s="31"/>
      <c r="OP361" s="31"/>
      <c r="OQ361" s="31"/>
      <c r="OR361" s="31"/>
      <c r="OS361" s="31"/>
      <c r="OT361" s="31"/>
      <c r="OU361" s="31"/>
      <c r="OV361" s="31"/>
      <c r="OW361" s="31"/>
      <c r="OX361" s="31"/>
      <c r="OY361" s="31"/>
      <c r="OZ361" s="31"/>
      <c r="PA361" s="31"/>
      <c r="PB361" s="31"/>
      <c r="PC361" s="31"/>
      <c r="PD361" s="31"/>
      <c r="PE361" s="31"/>
      <c r="PF361" s="31"/>
      <c r="PG361" s="31"/>
      <c r="PH361" s="31"/>
      <c r="PI361" s="31"/>
      <c r="PJ361" s="31"/>
      <c r="PK361" s="31"/>
      <c r="PL361" s="31"/>
      <c r="PM361" s="31"/>
      <c r="PN361" s="31"/>
      <c r="PO361" s="31"/>
      <c r="PP361" s="31"/>
      <c r="PQ361" s="31"/>
      <c r="PR361" s="31"/>
      <c r="PS361" s="31"/>
      <c r="PT361" s="31"/>
      <c r="PU361" s="31"/>
      <c r="PV361" s="31"/>
      <c r="PW361" s="31"/>
      <c r="PX361" s="31"/>
      <c r="PY361" s="31"/>
      <c r="PZ361" s="31"/>
      <c r="QA361" s="31"/>
      <c r="QB361" s="31"/>
      <c r="QC361" s="31"/>
      <c r="QD361" s="31"/>
      <c r="QE361" s="31"/>
      <c r="QF361" s="31"/>
      <c r="QG361" s="31"/>
      <c r="QH361" s="31"/>
      <c r="QI361" s="31"/>
      <c r="QJ361" s="31"/>
      <c r="QK361" s="31"/>
      <c r="QL361" s="31"/>
      <c r="QM361" s="31"/>
      <c r="QN361" s="31"/>
      <c r="QO361" s="31"/>
      <c r="QP361" s="31"/>
      <c r="QQ361" s="31"/>
      <c r="QR361" s="31"/>
      <c r="QS361" s="31"/>
      <c r="QT361" s="31"/>
      <c r="QU361" s="31"/>
      <c r="QV361" s="31"/>
      <c r="QW361" s="31"/>
      <c r="QX361" s="31"/>
      <c r="QY361" s="31"/>
      <c r="QZ361" s="31"/>
      <c r="RA361" s="31"/>
      <c r="RB361" s="31"/>
      <c r="RC361" s="31"/>
      <c r="RD361" s="31"/>
      <c r="RE361" s="31"/>
      <c r="RF361" s="31"/>
      <c r="RG361" s="31"/>
      <c r="RH361" s="31"/>
      <c r="RI361" s="31"/>
      <c r="RJ361" s="31"/>
      <c r="RK361" s="31"/>
      <c r="RL361" s="31"/>
      <c r="RM361" s="31"/>
      <c r="RN361" s="31"/>
      <c r="RO361" s="31"/>
      <c r="RP361" s="31"/>
      <c r="RQ361" s="31"/>
      <c r="RR361" s="31"/>
      <c r="RS361" s="31"/>
      <c r="RT361" s="31"/>
      <c r="RU361" s="31"/>
      <c r="RV361" s="31"/>
      <c r="RW361" s="31"/>
      <c r="RX361" s="31"/>
      <c r="RY361" s="31"/>
      <c r="RZ361" s="31"/>
      <c r="SA361" s="31"/>
      <c r="SB361" s="31"/>
      <c r="SC361" s="31"/>
      <c r="SD361" s="31"/>
      <c r="SE361" s="31"/>
      <c r="SF361" s="31"/>
      <c r="SG361" s="31"/>
      <c r="SH361" s="31"/>
      <c r="SI361" s="31"/>
      <c r="SJ361" s="31"/>
      <c r="SK361" s="31"/>
      <c r="SL361" s="31"/>
      <c r="SM361" s="31"/>
      <c r="SN361" s="31"/>
      <c r="SO361" s="31"/>
      <c r="SP361" s="31"/>
      <c r="SQ361" s="31"/>
      <c r="SR361" s="31"/>
      <c r="SS361" s="31"/>
      <c r="ST361" s="31"/>
      <c r="SU361" s="31"/>
      <c r="SV361" s="31"/>
      <c r="SW361" s="31"/>
      <c r="SX361" s="31"/>
      <c r="SY361" s="31"/>
      <c r="SZ361" s="31"/>
      <c r="TA361" s="31"/>
      <c r="TB361" s="31"/>
      <c r="TC361" s="31"/>
      <c r="TD361" s="31"/>
      <c r="TE361" s="31"/>
      <c r="TF361" s="31"/>
      <c r="TG361" s="31"/>
      <c r="TH361" s="31"/>
      <c r="TI361" s="31"/>
      <c r="TJ361" s="31"/>
      <c r="TK361" s="31"/>
      <c r="TL361" s="31"/>
      <c r="TM361" s="31"/>
      <c r="TN361" s="31"/>
      <c r="TO361" s="31"/>
      <c r="TP361" s="31"/>
      <c r="TQ361" s="31"/>
      <c r="TR361" s="31"/>
      <c r="TS361" s="31"/>
      <c r="TT361" s="31"/>
      <c r="TU361" s="31"/>
      <c r="TV361" s="31"/>
      <c r="TW361" s="31"/>
      <c r="TX361" s="31"/>
      <c r="TY361" s="31"/>
      <c r="TZ361" s="31"/>
      <c r="UA361" s="31"/>
      <c r="UB361" s="31"/>
      <c r="UC361" s="31"/>
      <c r="UD361" s="31"/>
      <c r="UE361" s="31"/>
      <c r="UF361" s="31"/>
      <c r="UG361" s="31"/>
      <c r="UH361" s="31"/>
      <c r="UI361" s="31"/>
      <c r="UJ361" s="31"/>
      <c r="UK361" s="31"/>
      <c r="UL361" s="31"/>
      <c r="UM361" s="31"/>
      <c r="UN361" s="31"/>
      <c r="UO361" s="31"/>
      <c r="UP361" s="31"/>
      <c r="UQ361" s="31"/>
      <c r="UR361" s="31"/>
      <c r="US361" s="31"/>
      <c r="UT361" s="31"/>
      <c r="UU361" s="31"/>
      <c r="UV361" s="31"/>
      <c r="UW361" s="31"/>
      <c r="UX361" s="31"/>
      <c r="UY361" s="31"/>
      <c r="UZ361" s="31"/>
      <c r="VA361" s="31"/>
      <c r="VB361" s="31"/>
      <c r="VC361" s="31"/>
      <c r="VD361" s="31"/>
      <c r="VE361" s="31"/>
      <c r="VF361" s="31"/>
      <c r="VG361" s="31"/>
      <c r="VH361" s="31"/>
      <c r="VI361" s="31"/>
      <c r="VJ361" s="31"/>
      <c r="VK361" s="31"/>
      <c r="VL361" s="31"/>
      <c r="VM361" s="31"/>
      <c r="VN361" s="31"/>
      <c r="VO361" s="31"/>
      <c r="VP361" s="31"/>
      <c r="VQ361" s="31"/>
      <c r="VR361" s="31"/>
      <c r="VS361" s="31"/>
      <c r="VT361" s="31"/>
      <c r="VU361" s="31"/>
      <c r="VV361" s="31"/>
      <c r="VW361" s="31"/>
      <c r="VX361" s="31"/>
      <c r="VY361" s="31"/>
      <c r="VZ361" s="31"/>
      <c r="WA361" s="31"/>
      <c r="WB361" s="31"/>
      <c r="WC361" s="31"/>
      <c r="WD361" s="31"/>
      <c r="WE361" s="31"/>
      <c r="WF361" s="31"/>
      <c r="WG361" s="31"/>
      <c r="WH361" s="31"/>
      <c r="WI361" s="31"/>
      <c r="WJ361" s="31"/>
      <c r="WK361" s="31"/>
      <c r="WL361" s="31"/>
      <c r="WM361" s="31"/>
      <c r="WN361" s="31"/>
      <c r="WO361" s="31"/>
      <c r="WP361" s="31"/>
      <c r="WQ361" s="31"/>
      <c r="WR361" s="31"/>
      <c r="WS361" s="31"/>
      <c r="WT361" s="31"/>
      <c r="WU361" s="31"/>
      <c r="WV361" s="31"/>
      <c r="WW361" s="31"/>
      <c r="WX361" s="31"/>
      <c r="WY361" s="31"/>
      <c r="WZ361" s="31"/>
      <c r="XA361" s="31"/>
      <c r="XB361" s="31"/>
      <c r="XC361" s="31"/>
      <c r="XD361" s="31"/>
      <c r="XE361" s="31"/>
      <c r="XF361" s="31"/>
      <c r="XG361" s="31"/>
      <c r="XH361" s="31"/>
      <c r="XI361" s="31"/>
      <c r="XJ361" s="31"/>
      <c r="XK361" s="31"/>
      <c r="XL361" s="31"/>
      <c r="XM361" s="31"/>
      <c r="XN361" s="31"/>
      <c r="XO361" s="31"/>
      <c r="XP361" s="31"/>
      <c r="XQ361" s="31"/>
      <c r="XR361" s="31"/>
      <c r="XS361" s="31"/>
      <c r="XT361" s="31"/>
      <c r="XU361" s="31"/>
      <c r="XV361" s="31"/>
      <c r="XW361" s="31"/>
      <c r="XX361" s="31"/>
      <c r="XY361" s="31"/>
      <c r="XZ361" s="31"/>
      <c r="YA361" s="31"/>
      <c r="YB361" s="31"/>
      <c r="YC361" s="31"/>
      <c r="YD361" s="31"/>
      <c r="YE361" s="31"/>
      <c r="YF361" s="31"/>
      <c r="YG361" s="31"/>
      <c r="YH361" s="31"/>
      <c r="YI361" s="31"/>
      <c r="YJ361" s="31"/>
      <c r="YK361" s="31"/>
      <c r="YL361" s="31"/>
      <c r="YM361" s="31"/>
      <c r="YN361" s="31"/>
      <c r="YO361" s="31"/>
      <c r="YP361" s="31"/>
      <c r="YQ361" s="31"/>
      <c r="YR361" s="31"/>
      <c r="YS361" s="31"/>
      <c r="YT361" s="31"/>
      <c r="YU361" s="31"/>
      <c r="YV361" s="31"/>
      <c r="YW361" s="31"/>
      <c r="YX361" s="31"/>
      <c r="YY361" s="31"/>
      <c r="YZ361" s="31"/>
      <c r="ZA361" s="31"/>
      <c r="ZB361" s="31"/>
      <c r="ZC361" s="31"/>
      <c r="ZD361" s="31"/>
      <c r="ZE361" s="31"/>
      <c r="ZF361" s="31"/>
      <c r="ZG361" s="31"/>
      <c r="ZH361" s="31"/>
      <c r="ZI361" s="31"/>
      <c r="ZJ361" s="31"/>
      <c r="ZK361" s="31"/>
      <c r="ZL361" s="31"/>
      <c r="ZM361" s="31"/>
      <c r="ZN361" s="31"/>
      <c r="ZO361" s="31"/>
      <c r="ZP361" s="31"/>
      <c r="ZQ361" s="31"/>
      <c r="ZR361" s="31"/>
      <c r="ZS361" s="31"/>
      <c r="ZT361" s="31"/>
      <c r="ZU361" s="31"/>
      <c r="ZV361" s="31"/>
      <c r="ZW361" s="31"/>
      <c r="ZX361" s="31"/>
      <c r="ZY361" s="31"/>
      <c r="ZZ361" s="31"/>
      <c r="AAA361" s="31"/>
      <c r="AAB361" s="31"/>
      <c r="AAC361" s="31"/>
      <c r="AAD361" s="31"/>
      <c r="AAE361" s="31"/>
      <c r="AAF361" s="31"/>
      <c r="AAG361" s="31"/>
      <c r="AAH361" s="31"/>
      <c r="AAI361" s="31"/>
      <c r="AAJ361" s="31"/>
      <c r="AAK361" s="31"/>
      <c r="AAL361" s="31"/>
      <c r="AAM361" s="31"/>
      <c r="AAN361" s="31"/>
      <c r="AAO361" s="31"/>
      <c r="AAP361" s="31"/>
      <c r="AAQ361" s="31"/>
      <c r="AAR361" s="31"/>
      <c r="AAS361" s="31"/>
      <c r="AAT361" s="31"/>
      <c r="AAU361" s="31"/>
      <c r="AAV361" s="31"/>
      <c r="AAW361" s="31"/>
      <c r="AAX361" s="31"/>
      <c r="AAY361" s="31"/>
      <c r="AAZ361" s="31"/>
      <c r="ABA361" s="31"/>
      <c r="ABB361" s="31"/>
      <c r="ABC361" s="31"/>
      <c r="ABD361" s="31"/>
      <c r="ABE361" s="31"/>
      <c r="ABF361" s="31"/>
      <c r="ABG361" s="31"/>
      <c r="ABH361" s="31"/>
      <c r="ABI361" s="31"/>
      <c r="ABJ361" s="31"/>
      <c r="ABK361" s="31"/>
      <c r="ABL361" s="31"/>
      <c r="ABM361" s="31"/>
      <c r="ABN361" s="31"/>
      <c r="ABO361" s="31"/>
      <c r="ABP361" s="31"/>
      <c r="ABQ361" s="31"/>
      <c r="ABR361" s="31"/>
      <c r="ABS361" s="31"/>
      <c r="ABT361" s="31"/>
      <c r="ABU361" s="31"/>
      <c r="ABV361" s="31"/>
      <c r="ABW361" s="31"/>
      <c r="ABX361" s="31"/>
      <c r="ABY361" s="31"/>
      <c r="ABZ361" s="31"/>
      <c r="ACA361" s="31"/>
      <c r="ACB361" s="31"/>
      <c r="ACC361" s="31"/>
      <c r="ACD361" s="31"/>
      <c r="ACE361" s="31"/>
      <c r="ACF361" s="31"/>
      <c r="ACG361" s="31"/>
      <c r="ACH361" s="31"/>
      <c r="ACI361" s="31"/>
      <c r="ACJ361" s="31"/>
      <c r="ACK361" s="31"/>
      <c r="ACL361" s="31"/>
      <c r="ACM361" s="31"/>
      <c r="ACN361" s="31"/>
      <c r="ACO361" s="31"/>
      <c r="ACP361" s="31"/>
      <c r="ACQ361" s="31"/>
      <c r="ACR361" s="31"/>
      <c r="ACS361" s="31"/>
      <c r="ACT361" s="31"/>
      <c r="ACU361" s="31"/>
      <c r="ACV361" s="31"/>
      <c r="ACW361" s="31"/>
      <c r="ACX361" s="31"/>
      <c r="ACY361" s="31"/>
      <c r="ACZ361" s="31"/>
      <c r="ADA361" s="31"/>
      <c r="ADB361" s="31"/>
      <c r="ADC361" s="31"/>
      <c r="ADD361" s="31"/>
      <c r="ADE361" s="31"/>
      <c r="ADF361" s="31"/>
      <c r="ADG361" s="31"/>
      <c r="ADH361" s="31"/>
      <c r="ADI361" s="31"/>
      <c r="ADJ361" s="31"/>
      <c r="ADK361" s="31"/>
      <c r="ADL361" s="31"/>
      <c r="ADM361" s="31"/>
      <c r="ADN361" s="31"/>
      <c r="ADO361" s="31"/>
      <c r="ADP361" s="31"/>
      <c r="ADQ361" s="31"/>
      <c r="ADR361" s="31"/>
      <c r="ADS361" s="31"/>
      <c r="ADT361" s="31"/>
      <c r="ADU361" s="31"/>
      <c r="ADV361" s="31"/>
      <c r="ADW361" s="31"/>
      <c r="ADX361" s="31"/>
      <c r="ADY361" s="31"/>
      <c r="ADZ361" s="31"/>
      <c r="AEA361" s="31"/>
      <c r="AEB361" s="31"/>
      <c r="AEC361" s="31"/>
      <c r="AED361" s="31"/>
      <c r="AEE361" s="31"/>
      <c r="AEF361" s="31"/>
      <c r="AEG361" s="31"/>
      <c r="AEH361" s="31"/>
      <c r="AEI361" s="31"/>
      <c r="AEJ361" s="31"/>
      <c r="AEK361" s="31"/>
      <c r="AEL361" s="31"/>
      <c r="AEM361" s="31"/>
      <c r="AEN361" s="31"/>
      <c r="AEO361" s="31"/>
      <c r="AEP361" s="31"/>
      <c r="AEQ361" s="31"/>
      <c r="AER361" s="31"/>
      <c r="AES361" s="31"/>
      <c r="AET361" s="31"/>
      <c r="AEU361" s="31"/>
      <c r="AEV361" s="31"/>
      <c r="AEW361" s="31"/>
      <c r="AEX361" s="31"/>
      <c r="AEY361" s="31"/>
      <c r="AEZ361" s="31"/>
      <c r="AFA361" s="31"/>
      <c r="AFB361" s="31"/>
      <c r="AFC361" s="31"/>
      <c r="AFD361" s="31"/>
      <c r="AFE361" s="31"/>
      <c r="AFF361" s="31"/>
      <c r="AFG361" s="31"/>
      <c r="AFH361" s="31"/>
      <c r="AFI361" s="31"/>
      <c r="AFJ361" s="31"/>
      <c r="AFK361" s="31"/>
      <c r="AFL361" s="31"/>
      <c r="AFM361" s="31"/>
      <c r="AFN361" s="31"/>
      <c r="AFO361" s="31"/>
      <c r="AFP361" s="31"/>
      <c r="AFQ361" s="31"/>
      <c r="AFR361" s="31"/>
      <c r="AFS361" s="31"/>
      <c r="AFT361" s="31"/>
      <c r="AFU361" s="31"/>
      <c r="AFV361" s="31"/>
      <c r="AFW361" s="31"/>
      <c r="AFX361" s="31"/>
      <c r="AFY361" s="31"/>
      <c r="AFZ361" s="31"/>
      <c r="AGA361" s="31"/>
      <c r="AGB361" s="31"/>
      <c r="AGC361" s="31"/>
      <c r="AGD361" s="31"/>
      <c r="AGE361" s="31"/>
      <c r="AGF361" s="31"/>
      <c r="AGG361" s="31"/>
      <c r="AGH361" s="31"/>
      <c r="AGI361" s="31"/>
      <c r="AGJ361" s="31"/>
      <c r="AGK361" s="31"/>
      <c r="AGL361" s="31"/>
      <c r="AGM361" s="31"/>
      <c r="AGN361" s="31"/>
      <c r="AGO361" s="31"/>
      <c r="AGP361" s="31"/>
      <c r="AGQ361" s="31"/>
      <c r="AGR361" s="31"/>
      <c r="AGS361" s="31"/>
      <c r="AGT361" s="31"/>
      <c r="AGU361" s="31"/>
      <c r="AGV361" s="31"/>
      <c r="AGW361" s="31"/>
      <c r="AGX361" s="31"/>
      <c r="AGY361" s="31"/>
      <c r="AGZ361" s="31"/>
      <c r="AHA361" s="31"/>
      <c r="AHB361" s="31"/>
      <c r="AHC361" s="31"/>
      <c r="AHD361" s="31"/>
      <c r="AHE361" s="31"/>
      <c r="AHF361" s="31"/>
      <c r="AHG361" s="31"/>
      <c r="AHH361" s="31"/>
      <c r="AHI361" s="31"/>
      <c r="AHJ361" s="31"/>
      <c r="AHK361" s="31"/>
      <c r="AHL361" s="31"/>
      <c r="AHM361" s="31"/>
      <c r="AHN361" s="31"/>
      <c r="AHO361" s="31"/>
      <c r="AHP361" s="31"/>
      <c r="AHQ361" s="31"/>
      <c r="AHR361" s="31"/>
      <c r="AHS361" s="31"/>
      <c r="AHT361" s="31"/>
      <c r="AHU361" s="31"/>
      <c r="AHV361" s="31"/>
      <c r="AHW361" s="31"/>
      <c r="AHX361" s="31"/>
      <c r="AHY361" s="31"/>
      <c r="AHZ361" s="31"/>
      <c r="AIA361" s="31"/>
      <c r="AIB361" s="31"/>
      <c r="AIC361" s="31"/>
      <c r="AID361" s="31"/>
      <c r="AIE361" s="31"/>
      <c r="AIF361" s="31"/>
      <c r="AIG361" s="31"/>
      <c r="AIH361" s="31"/>
      <c r="AII361" s="31"/>
      <c r="AIJ361" s="31"/>
      <c r="AIK361" s="31"/>
      <c r="AIL361" s="31"/>
      <c r="AIM361" s="31"/>
      <c r="AIN361" s="31"/>
      <c r="AIO361" s="31"/>
      <c r="AIP361" s="31"/>
      <c r="AIQ361" s="31"/>
      <c r="AIR361" s="31"/>
      <c r="AIS361" s="31"/>
      <c r="AIT361" s="31"/>
      <c r="AIU361" s="31"/>
      <c r="AIV361" s="31"/>
      <c r="AIW361" s="31"/>
      <c r="AIX361" s="31"/>
      <c r="AIY361" s="31"/>
      <c r="AIZ361" s="31"/>
      <c r="AJA361" s="31"/>
      <c r="AJB361" s="31"/>
      <c r="AJC361" s="31"/>
      <c r="AJD361" s="31"/>
      <c r="AJE361" s="31"/>
      <c r="AJF361" s="31"/>
      <c r="AJG361" s="31"/>
      <c r="AJH361" s="31"/>
      <c r="AJI361" s="31"/>
      <c r="AJJ361" s="31"/>
      <c r="AJK361" s="31"/>
      <c r="AJL361" s="31"/>
      <c r="AJM361" s="31"/>
      <c r="AJN361" s="31"/>
      <c r="AJO361" s="31"/>
      <c r="AJP361" s="31"/>
      <c r="AJQ361" s="31"/>
      <c r="AJR361" s="31"/>
      <c r="AJS361" s="31"/>
      <c r="AJT361" s="31"/>
      <c r="AJU361" s="31"/>
      <c r="AJV361" s="31"/>
      <c r="AJW361" s="31"/>
      <c r="AJX361" s="31"/>
      <c r="AJY361" s="31"/>
      <c r="AJZ361" s="31"/>
      <c r="AKA361" s="31"/>
      <c r="AKB361" s="31"/>
      <c r="AKC361" s="31"/>
      <c r="AKD361" s="31"/>
      <c r="AKE361" s="31"/>
      <c r="AKF361" s="31"/>
      <c r="AKG361" s="31"/>
      <c r="AKH361" s="31"/>
      <c r="AKI361" s="31"/>
      <c r="AKJ361" s="31"/>
      <c r="AKK361" s="31"/>
      <c r="AKL361" s="31"/>
      <c r="AKM361" s="31"/>
      <c r="AKN361" s="31"/>
      <c r="AKO361" s="31"/>
      <c r="AKP361" s="31"/>
      <c r="AKQ361" s="31"/>
      <c r="AKR361" s="31"/>
      <c r="AKS361" s="31"/>
      <c r="AKT361" s="31"/>
      <c r="AKU361" s="31"/>
      <c r="AKV361" s="31"/>
      <c r="AKW361" s="31"/>
      <c r="AKX361" s="31"/>
      <c r="AKY361" s="31"/>
      <c r="AKZ361" s="31"/>
      <c r="ALA361" s="31"/>
      <c r="ALB361" s="31"/>
      <c r="ALC361" s="31"/>
      <c r="ALD361" s="31"/>
      <c r="ALE361" s="31"/>
      <c r="ALF361" s="31"/>
      <c r="ALG361" s="31"/>
      <c r="ALH361" s="31"/>
      <c r="ALI361" s="31"/>
      <c r="ALJ361" s="31"/>
      <c r="ALK361" s="31"/>
      <c r="ALL361" s="31"/>
      <c r="ALM361" s="31"/>
      <c r="ALN361" s="31"/>
      <c r="ALO361" s="31"/>
      <c r="ALP361" s="31"/>
      <c r="ALQ361" s="31"/>
      <c r="ALR361" s="31"/>
      <c r="ALS361" s="31"/>
      <c r="ALT361" s="31"/>
      <c r="ALU361" s="31"/>
      <c r="ALV361" s="31"/>
      <c r="ALW361" s="31"/>
      <c r="ALX361" s="31"/>
      <c r="ALY361" s="31"/>
      <c r="ALZ361" s="31"/>
      <c r="AMA361" s="31"/>
      <c r="AMB361" s="31"/>
      <c r="AMC361" s="31"/>
      <c r="AMD361" s="31"/>
      <c r="AME361" s="31"/>
      <c r="AMF361" s="31"/>
      <c r="AMG361" s="31"/>
      <c r="AMH361" s="31"/>
      <c r="AMI361" s="31"/>
      <c r="AMJ361" s="31"/>
      <c r="AMK361" s="31"/>
      <c r="AML361" s="31"/>
      <c r="AMM361" s="31"/>
      <c r="AMN361" s="31"/>
      <c r="AMO361" s="31"/>
      <c r="AMP361" s="31"/>
      <c r="AMQ361" s="31"/>
      <c r="AMR361" s="31"/>
      <c r="AMS361" s="31"/>
      <c r="AMT361" s="31"/>
      <c r="AMU361" s="31"/>
      <c r="AMV361" s="31"/>
      <c r="AMW361" s="31"/>
      <c r="AMX361" s="31"/>
      <c r="AMY361" s="31"/>
      <c r="AMZ361" s="31"/>
      <c r="ANA361" s="31"/>
      <c r="ANB361" s="31"/>
      <c r="ANC361" s="31"/>
      <c r="AND361" s="31"/>
      <c r="ANE361" s="31"/>
      <c r="ANF361" s="31"/>
      <c r="ANG361" s="31"/>
      <c r="ANH361" s="31"/>
      <c r="ANI361" s="31"/>
      <c r="ANJ361" s="31"/>
      <c r="ANK361" s="31"/>
      <c r="ANL361" s="31"/>
      <c r="ANM361" s="31"/>
      <c r="ANN361" s="31"/>
      <c r="ANO361" s="31"/>
      <c r="ANP361" s="31"/>
      <c r="ANQ361" s="31"/>
      <c r="ANR361" s="31"/>
      <c r="ANS361" s="31"/>
      <c r="ANT361" s="31"/>
      <c r="ANU361" s="31"/>
      <c r="ANV361" s="31"/>
      <c r="ANW361" s="31"/>
      <c r="ANX361" s="31"/>
      <c r="ANY361" s="31"/>
      <c r="ANZ361" s="31"/>
      <c r="AOA361" s="31"/>
      <c r="AOB361" s="31"/>
      <c r="AOC361" s="31"/>
      <c r="AOD361" s="31"/>
      <c r="AOE361" s="31"/>
      <c r="AOF361" s="31"/>
      <c r="AOG361" s="31"/>
      <c r="AOH361" s="31"/>
      <c r="AOI361" s="31"/>
      <c r="AOJ361" s="31"/>
      <c r="AOK361" s="31"/>
      <c r="AOL361" s="31"/>
      <c r="AOM361" s="31"/>
      <c r="AON361" s="31"/>
      <c r="AOO361" s="31"/>
      <c r="AOP361" s="31"/>
      <c r="AOQ361" s="31"/>
      <c r="AOR361" s="31"/>
      <c r="AOS361" s="31"/>
      <c r="AOT361" s="31"/>
      <c r="AOU361" s="31"/>
      <c r="AOV361" s="31"/>
      <c r="AOW361" s="31"/>
      <c r="AOX361" s="31"/>
      <c r="AOY361" s="31"/>
      <c r="AOZ361" s="31"/>
      <c r="APA361" s="31"/>
      <c r="APB361" s="31"/>
      <c r="APC361" s="31"/>
      <c r="APD361" s="31"/>
      <c r="APE361" s="31"/>
      <c r="APF361" s="31"/>
      <c r="APG361" s="31"/>
      <c r="APH361" s="31"/>
      <c r="API361" s="31"/>
      <c r="APJ361" s="31"/>
      <c r="APK361" s="31"/>
      <c r="APL361" s="31"/>
      <c r="APM361" s="31"/>
      <c r="APN361" s="31"/>
      <c r="APO361" s="31"/>
      <c r="APP361" s="31"/>
      <c r="APQ361" s="31"/>
      <c r="APR361" s="31"/>
      <c r="APS361" s="31"/>
      <c r="APT361" s="31"/>
      <c r="APU361" s="31"/>
      <c r="APV361" s="31"/>
      <c r="APW361" s="31"/>
      <c r="APX361" s="31"/>
      <c r="APY361" s="31"/>
      <c r="APZ361" s="31"/>
      <c r="AQA361" s="31"/>
      <c r="AQB361" s="31"/>
      <c r="AQC361" s="31"/>
      <c r="AQD361" s="31"/>
      <c r="AQE361" s="31"/>
      <c r="AQF361" s="31"/>
      <c r="AQG361" s="31"/>
      <c r="AQH361" s="31"/>
      <c r="AQI361" s="31"/>
      <c r="AQJ361" s="31"/>
      <c r="AQK361" s="31"/>
      <c r="AQL361" s="31"/>
      <c r="AQM361" s="31"/>
      <c r="AQN361" s="31"/>
      <c r="AQO361" s="31"/>
      <c r="AQP361" s="31"/>
      <c r="AQQ361" s="31"/>
      <c r="AQR361" s="31"/>
      <c r="AQS361" s="31"/>
      <c r="AQT361" s="31"/>
      <c r="AQU361" s="31"/>
      <c r="AQV361" s="31"/>
      <c r="AQW361" s="31"/>
      <c r="AQX361" s="31"/>
      <c r="AQY361" s="31"/>
      <c r="AQZ361" s="31"/>
      <c r="ARA361" s="31"/>
      <c r="ARB361" s="31"/>
      <c r="ARC361" s="31"/>
      <c r="ARD361" s="31"/>
      <c r="ARE361" s="31"/>
      <c r="ARF361" s="31"/>
      <c r="ARG361" s="31"/>
      <c r="ARH361" s="31"/>
      <c r="ARI361" s="31"/>
      <c r="ARJ361" s="31"/>
      <c r="ARK361" s="31"/>
      <c r="ARL361" s="31"/>
      <c r="ARM361" s="31"/>
      <c r="ARN361" s="31"/>
      <c r="ARO361" s="31"/>
      <c r="ARP361" s="31"/>
      <c r="ARQ361" s="31"/>
      <c r="ARR361" s="31"/>
      <c r="ARS361" s="31"/>
      <c r="ART361" s="31"/>
      <c r="ARU361" s="31"/>
      <c r="ARV361" s="31"/>
      <c r="ARW361" s="31"/>
      <c r="ARX361" s="31"/>
      <c r="ARY361" s="31"/>
      <c r="ARZ361" s="31"/>
      <c r="ASA361" s="31"/>
      <c r="ASB361" s="31"/>
      <c r="ASC361" s="31"/>
      <c r="ASD361" s="31"/>
      <c r="ASE361" s="31"/>
      <c r="ASF361" s="31"/>
      <c r="ASG361" s="31"/>
      <c r="ASH361" s="31"/>
      <c r="ASI361" s="31"/>
      <c r="ASJ361" s="31"/>
      <c r="ASK361" s="31"/>
      <c r="ASL361" s="31"/>
      <c r="ASM361" s="31"/>
      <c r="ASN361" s="31"/>
      <c r="ASO361" s="31"/>
      <c r="ASP361" s="31"/>
      <c r="ASQ361" s="31"/>
      <c r="ASR361" s="31"/>
      <c r="ASS361" s="31"/>
      <c r="AST361" s="31"/>
      <c r="ASU361" s="31"/>
      <c r="ASV361" s="31"/>
      <c r="ASW361" s="31"/>
      <c r="ASX361" s="31"/>
      <c r="ASY361" s="31"/>
      <c r="ASZ361" s="31"/>
      <c r="ATA361" s="31"/>
      <c r="ATB361" s="31"/>
      <c r="ATC361" s="31"/>
      <c r="ATD361" s="31"/>
      <c r="ATE361" s="31"/>
      <c r="ATF361" s="31"/>
      <c r="ATG361" s="31"/>
      <c r="ATH361" s="31"/>
      <c r="ATI361" s="31"/>
      <c r="ATJ361" s="31"/>
      <c r="ATK361" s="31"/>
      <c r="ATL361" s="31"/>
      <c r="ATM361" s="31"/>
      <c r="ATN361" s="31"/>
      <c r="ATO361" s="31"/>
      <c r="ATP361" s="31"/>
      <c r="ATQ361" s="31"/>
      <c r="ATR361" s="31"/>
      <c r="ATS361" s="31"/>
      <c r="ATT361" s="31"/>
      <c r="ATU361" s="31"/>
      <c r="ATV361" s="31"/>
      <c r="ATW361" s="31"/>
      <c r="ATX361" s="31"/>
      <c r="ATY361" s="31"/>
      <c r="ATZ361" s="31"/>
      <c r="AUA361" s="31"/>
      <c r="AUB361" s="31"/>
      <c r="AUC361" s="31"/>
      <c r="AUD361" s="31"/>
      <c r="AUE361" s="31"/>
      <c r="AUF361" s="31"/>
      <c r="AUG361" s="31"/>
      <c r="AUH361" s="31"/>
      <c r="AUI361" s="31"/>
      <c r="AUJ361" s="31"/>
      <c r="AUK361" s="31"/>
      <c r="AUL361" s="31"/>
      <c r="AUM361" s="31"/>
      <c r="AUN361" s="31"/>
      <c r="AUO361" s="31"/>
      <c r="AUP361" s="31"/>
      <c r="AUQ361" s="31"/>
      <c r="AUR361" s="31"/>
      <c r="AUS361" s="31"/>
      <c r="AUT361" s="31"/>
      <c r="AUU361" s="31"/>
      <c r="AUV361" s="31"/>
      <c r="AUW361" s="31"/>
      <c r="AUX361" s="31"/>
      <c r="AUY361" s="31"/>
      <c r="AUZ361" s="31"/>
      <c r="AVA361" s="31"/>
      <c r="AVB361" s="31"/>
      <c r="AVC361" s="31"/>
      <c r="AVD361" s="31"/>
      <c r="AVE361" s="31"/>
      <c r="AVF361" s="31"/>
      <c r="AVG361" s="31"/>
      <c r="AVH361" s="31"/>
      <c r="AVI361" s="31"/>
      <c r="AVJ361" s="31"/>
      <c r="AVK361" s="31"/>
      <c r="AVL361" s="31"/>
      <c r="AVM361" s="31"/>
      <c r="AVN361" s="31"/>
      <c r="AVO361" s="31"/>
      <c r="AVP361" s="31"/>
      <c r="AVQ361" s="31"/>
      <c r="AVR361" s="31"/>
      <c r="AVS361" s="31"/>
      <c r="AVT361" s="31"/>
      <c r="AVU361" s="31"/>
      <c r="AVV361" s="31"/>
      <c r="AVW361" s="31"/>
      <c r="AVX361" s="31"/>
      <c r="AVY361" s="31"/>
      <c r="AVZ361" s="31"/>
      <c r="AWA361" s="31"/>
      <c r="AWB361" s="31"/>
      <c r="AWC361" s="31"/>
      <c r="AWD361" s="31"/>
      <c r="AWE361" s="31"/>
      <c r="AWF361" s="31"/>
      <c r="AWG361" s="31"/>
      <c r="AWH361" s="31"/>
      <c r="AWI361" s="31"/>
      <c r="AWJ361" s="31"/>
      <c r="AWK361" s="31"/>
      <c r="AWL361" s="31"/>
      <c r="AWM361" s="31"/>
      <c r="AWN361" s="31"/>
      <c r="AWO361" s="31"/>
      <c r="AWP361" s="31"/>
      <c r="AWQ361" s="31"/>
      <c r="AWR361" s="31"/>
      <c r="AWS361" s="31"/>
      <c r="AWT361" s="31"/>
      <c r="AWU361" s="31"/>
      <c r="AWV361" s="31"/>
      <c r="AWW361" s="31"/>
      <c r="AWX361" s="31"/>
      <c r="AWY361" s="31"/>
      <c r="AWZ361" s="31"/>
      <c r="AXA361" s="31"/>
      <c r="AXB361" s="31"/>
      <c r="AXC361" s="31"/>
      <c r="AXD361" s="31"/>
      <c r="AXE361" s="31"/>
      <c r="AXF361" s="31"/>
      <c r="AXG361" s="31"/>
      <c r="AXH361" s="31"/>
      <c r="AXI361" s="31"/>
      <c r="AXJ361" s="31"/>
      <c r="AXK361" s="31"/>
      <c r="AXL361" s="31"/>
      <c r="AXM361" s="31"/>
      <c r="AXN361" s="31"/>
      <c r="AXO361" s="31"/>
      <c r="AXP361" s="31"/>
      <c r="AXQ361" s="31"/>
      <c r="AXR361" s="31"/>
      <c r="AXS361" s="31"/>
      <c r="AXT361" s="31"/>
      <c r="AXU361" s="31"/>
      <c r="AXV361" s="31"/>
      <c r="AXW361" s="31"/>
      <c r="AXX361" s="31"/>
      <c r="AXY361" s="31"/>
      <c r="AXZ361" s="31"/>
      <c r="AYA361" s="31"/>
      <c r="AYB361" s="31"/>
      <c r="AYC361" s="31"/>
      <c r="AYD361" s="31"/>
      <c r="AYE361" s="31"/>
      <c r="AYF361" s="31"/>
      <c r="AYG361" s="31"/>
      <c r="AYH361" s="31"/>
      <c r="AYI361" s="31"/>
      <c r="AYJ361" s="31"/>
      <c r="AYK361" s="31"/>
      <c r="AYL361" s="31"/>
      <c r="AYM361" s="31"/>
      <c r="AYN361" s="31"/>
      <c r="AYO361" s="31"/>
      <c r="AYP361" s="31"/>
      <c r="AYQ361" s="31"/>
      <c r="AYR361" s="31"/>
      <c r="AYS361" s="31"/>
      <c r="AYT361" s="31"/>
      <c r="AYU361" s="31"/>
      <c r="AYV361" s="31"/>
      <c r="AYW361" s="31"/>
      <c r="AYX361" s="31"/>
      <c r="AYY361" s="31"/>
      <c r="AYZ361" s="31"/>
      <c r="AZA361" s="31"/>
      <c r="AZB361" s="31"/>
      <c r="AZC361" s="31"/>
      <c r="AZD361" s="31"/>
      <c r="AZE361" s="31"/>
      <c r="AZF361" s="31"/>
      <c r="AZG361" s="31"/>
      <c r="AZH361" s="31"/>
      <c r="AZI361" s="31"/>
      <c r="AZJ361" s="31"/>
      <c r="AZK361" s="31"/>
      <c r="AZL361" s="31"/>
      <c r="AZM361" s="31"/>
      <c r="AZN361" s="31"/>
      <c r="AZO361" s="31"/>
      <c r="AZP361" s="31"/>
      <c r="AZQ361" s="31"/>
      <c r="AZR361" s="31"/>
      <c r="AZS361" s="31"/>
      <c r="AZT361" s="31"/>
      <c r="AZU361" s="31"/>
      <c r="AZV361" s="31"/>
      <c r="AZW361" s="31"/>
      <c r="AZX361" s="31"/>
      <c r="AZY361" s="31"/>
      <c r="AZZ361" s="31"/>
      <c r="BAA361" s="31"/>
      <c r="BAB361" s="31"/>
      <c r="BAC361" s="31"/>
      <c r="BAD361" s="31"/>
      <c r="BAE361" s="31"/>
      <c r="BAF361" s="31"/>
      <c r="BAG361" s="31"/>
      <c r="BAH361" s="31"/>
      <c r="BAI361" s="31"/>
      <c r="BAJ361" s="31"/>
      <c r="BAK361" s="31"/>
      <c r="BAL361" s="31"/>
      <c r="BAM361" s="31"/>
      <c r="BAN361" s="31"/>
      <c r="BAO361" s="31"/>
      <c r="BAP361" s="31"/>
      <c r="BAQ361" s="31"/>
      <c r="BAR361" s="31"/>
      <c r="BAS361" s="31"/>
      <c r="BAT361" s="31"/>
      <c r="BAU361" s="31"/>
      <c r="BAV361" s="31"/>
      <c r="BAW361" s="31"/>
      <c r="BAX361" s="31"/>
      <c r="BAY361" s="31"/>
      <c r="BAZ361" s="31"/>
      <c r="BBA361" s="31"/>
      <c r="BBB361" s="31"/>
      <c r="BBC361" s="31"/>
      <c r="BBD361" s="31"/>
      <c r="BBE361" s="31"/>
      <c r="BBF361" s="31"/>
      <c r="BBG361" s="31"/>
      <c r="BBH361" s="31"/>
      <c r="BBI361" s="31"/>
      <c r="BBJ361" s="31"/>
      <c r="BBK361" s="31"/>
      <c r="BBL361" s="31"/>
      <c r="BBM361" s="31"/>
      <c r="BBN361" s="31"/>
      <c r="BBO361" s="31"/>
      <c r="BBP361" s="31"/>
      <c r="BBQ361" s="31"/>
      <c r="BBR361" s="31"/>
      <c r="BBS361" s="31"/>
      <c r="BBT361" s="31"/>
      <c r="BBU361" s="31"/>
      <c r="BBV361" s="31"/>
      <c r="BBW361" s="31"/>
      <c r="BBX361" s="31"/>
      <c r="BBY361" s="31"/>
      <c r="BBZ361" s="31"/>
      <c r="BCA361" s="31"/>
      <c r="BCB361" s="31"/>
      <c r="BCC361" s="31"/>
      <c r="BCD361" s="31"/>
      <c r="BCE361" s="31"/>
      <c r="BCF361" s="31"/>
      <c r="BCG361" s="31"/>
      <c r="BCH361" s="31"/>
      <c r="BCI361" s="31"/>
      <c r="BCJ361" s="31"/>
      <c r="BCK361" s="31"/>
      <c r="BCL361" s="31"/>
      <c r="BCM361" s="31"/>
      <c r="BCN361" s="31"/>
      <c r="BCO361" s="31"/>
      <c r="BCP361" s="31"/>
      <c r="BCQ361" s="31"/>
      <c r="BCR361" s="31"/>
      <c r="BCS361" s="31"/>
      <c r="BCT361" s="31"/>
      <c r="BCU361" s="31"/>
      <c r="BCV361" s="31"/>
      <c r="BCW361" s="31"/>
      <c r="BCX361" s="31"/>
      <c r="BCY361" s="31"/>
      <c r="BCZ361" s="31"/>
      <c r="BDA361" s="31"/>
      <c r="BDB361" s="31"/>
      <c r="BDC361" s="31"/>
      <c r="BDD361" s="31"/>
      <c r="BDE361" s="31"/>
      <c r="BDF361" s="31"/>
      <c r="BDG361" s="31"/>
      <c r="BDH361" s="31"/>
      <c r="BDI361" s="31"/>
      <c r="BDJ361" s="31"/>
      <c r="BDK361" s="31"/>
      <c r="BDL361" s="31"/>
      <c r="BDM361" s="31"/>
      <c r="BDN361" s="31"/>
      <c r="BDO361" s="31"/>
      <c r="BDP361" s="31"/>
      <c r="BDQ361" s="31"/>
      <c r="BDR361" s="31"/>
      <c r="BDS361" s="31"/>
      <c r="BDT361" s="31"/>
      <c r="BDU361" s="31"/>
      <c r="BDV361" s="31"/>
      <c r="BDW361" s="31"/>
      <c r="BDX361" s="31"/>
      <c r="BDY361" s="31"/>
      <c r="BDZ361" s="31"/>
      <c r="BEA361" s="31"/>
      <c r="BEB361" s="31"/>
      <c r="BEC361" s="31"/>
      <c r="BED361" s="31"/>
      <c r="BEE361" s="31"/>
      <c r="BEF361" s="31"/>
      <c r="BEG361" s="31"/>
      <c r="BEH361" s="31"/>
      <c r="BEI361" s="31"/>
      <c r="BEJ361" s="31"/>
      <c r="BEK361" s="31"/>
      <c r="BEL361" s="31"/>
      <c r="BEM361" s="31"/>
      <c r="BEN361" s="31"/>
      <c r="BEO361" s="31"/>
      <c r="BEP361" s="31"/>
      <c r="BEQ361" s="31"/>
      <c r="BER361" s="31"/>
      <c r="BES361" s="31"/>
      <c r="BET361" s="31"/>
      <c r="BEU361" s="31"/>
      <c r="BEV361" s="31"/>
      <c r="BEW361" s="31"/>
      <c r="BEX361" s="31"/>
      <c r="BEY361" s="31"/>
      <c r="BEZ361" s="31"/>
      <c r="BFA361" s="31"/>
      <c r="BFB361" s="31"/>
      <c r="BFC361" s="31"/>
      <c r="BFD361" s="31"/>
      <c r="BFE361" s="31"/>
      <c r="BFF361" s="31"/>
      <c r="BFG361" s="31"/>
      <c r="BFH361" s="31"/>
      <c r="BFI361" s="31"/>
      <c r="BFJ361" s="31"/>
      <c r="BFK361" s="31"/>
      <c r="BFL361" s="31"/>
      <c r="BFM361" s="31"/>
      <c r="BFN361" s="31"/>
      <c r="BFO361" s="31"/>
      <c r="BFP361" s="31"/>
      <c r="BFQ361" s="31"/>
      <c r="BFR361" s="31"/>
      <c r="BFS361" s="31"/>
      <c r="BFT361" s="31"/>
      <c r="BFU361" s="31"/>
      <c r="BFV361" s="31"/>
      <c r="BFW361" s="31"/>
      <c r="BFX361" s="31"/>
      <c r="BFY361" s="31"/>
      <c r="BFZ361" s="31"/>
      <c r="BGA361" s="31"/>
      <c r="BGB361" s="31"/>
      <c r="BGC361" s="31"/>
      <c r="BGD361" s="31"/>
      <c r="BGE361" s="31"/>
      <c r="BGF361" s="31"/>
      <c r="BGG361" s="31"/>
      <c r="BGH361" s="31"/>
      <c r="BGI361" s="31"/>
      <c r="BGJ361" s="31"/>
      <c r="BGK361" s="31"/>
      <c r="BGL361" s="31"/>
      <c r="BGM361" s="31"/>
      <c r="BGN361" s="31"/>
      <c r="BGO361" s="31"/>
      <c r="BGP361" s="31"/>
      <c r="BGQ361" s="31"/>
      <c r="BGR361" s="31"/>
      <c r="BGS361" s="31"/>
      <c r="BGT361" s="31"/>
      <c r="BGU361" s="31"/>
      <c r="BGV361" s="31"/>
      <c r="BGW361" s="31"/>
      <c r="BGX361" s="31"/>
      <c r="BGY361" s="31"/>
      <c r="BGZ361" s="31"/>
      <c r="BHA361" s="31"/>
      <c r="BHB361" s="31"/>
      <c r="BHC361" s="31"/>
      <c r="BHD361" s="31"/>
      <c r="BHE361" s="31"/>
      <c r="BHF361" s="31"/>
      <c r="BHG361" s="31"/>
      <c r="BHH361" s="31"/>
      <c r="BHI361" s="31"/>
      <c r="BHJ361" s="31"/>
      <c r="BHK361" s="31"/>
      <c r="BHL361" s="31"/>
      <c r="BHM361" s="31"/>
      <c r="BHN361" s="31"/>
      <c r="BHO361" s="31"/>
      <c r="BHP361" s="31"/>
      <c r="BHQ361" s="31"/>
      <c r="BHR361" s="31"/>
      <c r="BHS361" s="31"/>
      <c r="BHT361" s="31"/>
      <c r="BHU361" s="31"/>
      <c r="BHV361" s="31"/>
      <c r="BHW361" s="31"/>
      <c r="BHX361" s="31"/>
      <c r="BHY361" s="31"/>
      <c r="BHZ361" s="31"/>
      <c r="BIA361" s="31"/>
      <c r="BIB361" s="31"/>
      <c r="BIC361" s="31"/>
      <c r="BID361" s="31"/>
      <c r="BIE361" s="31"/>
      <c r="BIF361" s="31"/>
      <c r="BIG361" s="31"/>
      <c r="BIH361" s="31"/>
      <c r="BII361" s="31"/>
      <c r="BIJ361" s="31"/>
      <c r="BIK361" s="31"/>
      <c r="BIL361" s="31"/>
      <c r="BIM361" s="31"/>
      <c r="BIN361" s="31"/>
      <c r="BIO361" s="31"/>
      <c r="BIP361" s="31"/>
      <c r="BIQ361" s="31"/>
      <c r="BIR361" s="31"/>
      <c r="BIS361" s="31"/>
      <c r="BIT361" s="31"/>
      <c r="BIU361" s="31"/>
      <c r="BIV361" s="31"/>
      <c r="BIW361" s="31"/>
      <c r="BIX361" s="31"/>
      <c r="BIY361" s="31"/>
      <c r="BIZ361" s="31"/>
      <c r="BJA361" s="31"/>
      <c r="BJB361" s="31"/>
      <c r="BJC361" s="31"/>
      <c r="BJD361" s="31"/>
      <c r="BJE361" s="31"/>
      <c r="BJF361" s="31"/>
      <c r="BJG361" s="31"/>
      <c r="BJH361" s="31"/>
      <c r="BJI361" s="31"/>
      <c r="BJJ361" s="31"/>
      <c r="BJK361" s="31"/>
      <c r="BJL361" s="31"/>
      <c r="BJM361" s="31"/>
      <c r="BJN361" s="31"/>
      <c r="BJO361" s="31"/>
      <c r="BJP361" s="31"/>
      <c r="BJQ361" s="31"/>
      <c r="BJR361" s="31"/>
      <c r="BJS361" s="31"/>
      <c r="BJT361" s="31"/>
      <c r="BJU361" s="31"/>
      <c r="BJV361" s="31"/>
      <c r="BJW361" s="31"/>
      <c r="BJX361" s="31"/>
      <c r="BJY361" s="31"/>
      <c r="BJZ361" s="31"/>
      <c r="BKA361" s="31"/>
      <c r="BKB361" s="31"/>
      <c r="BKC361" s="31"/>
      <c r="BKD361" s="31"/>
      <c r="BKE361" s="31"/>
      <c r="BKF361" s="31"/>
      <c r="BKG361" s="31"/>
      <c r="BKH361" s="31"/>
      <c r="BKI361" s="31"/>
      <c r="BKJ361" s="31"/>
      <c r="BKK361" s="31"/>
      <c r="BKL361" s="31"/>
      <c r="BKM361" s="31"/>
      <c r="BKN361" s="31"/>
      <c r="BKO361" s="31"/>
      <c r="BKP361" s="31"/>
      <c r="BKQ361" s="31"/>
      <c r="BKR361" s="31"/>
      <c r="BKS361" s="31"/>
      <c r="BKT361" s="31"/>
      <c r="BKU361" s="31"/>
      <c r="BKV361" s="31"/>
      <c r="BKW361" s="31"/>
      <c r="BKX361" s="31"/>
      <c r="BKY361" s="31"/>
      <c r="BKZ361" s="31"/>
      <c r="BLA361" s="31"/>
      <c r="BLB361" s="31"/>
      <c r="BLC361" s="31"/>
      <c r="BLD361" s="31"/>
      <c r="BLE361" s="31"/>
      <c r="BLF361" s="31"/>
      <c r="BLG361" s="31"/>
      <c r="BLH361" s="31"/>
      <c r="BLI361" s="31"/>
      <c r="BLJ361" s="31"/>
      <c r="BLK361" s="31"/>
      <c r="BLL361" s="31"/>
      <c r="BLM361" s="31"/>
      <c r="BLN361" s="31"/>
      <c r="BLO361" s="31"/>
      <c r="BLP361" s="31"/>
      <c r="BLQ361" s="31"/>
      <c r="BLR361" s="31"/>
      <c r="BLS361" s="31"/>
      <c r="BLT361" s="31"/>
      <c r="BLU361" s="31"/>
      <c r="BLV361" s="31"/>
      <c r="BLW361" s="31"/>
      <c r="BLX361" s="31"/>
      <c r="BLY361" s="31"/>
      <c r="BLZ361" s="31"/>
      <c r="BMA361" s="31"/>
      <c r="BMB361" s="31"/>
      <c r="BMC361" s="31"/>
      <c r="BMD361" s="31"/>
      <c r="BME361" s="31"/>
      <c r="BMF361" s="31"/>
      <c r="BMG361" s="31"/>
      <c r="BMH361" s="31"/>
      <c r="BMI361" s="31"/>
      <c r="BMJ361" s="31"/>
      <c r="BMK361" s="31"/>
      <c r="BML361" s="31"/>
      <c r="BMM361" s="31"/>
      <c r="BMN361" s="31"/>
      <c r="BMO361" s="31"/>
      <c r="BMP361" s="31"/>
      <c r="BMQ361" s="31"/>
      <c r="BMR361" s="31"/>
      <c r="BMS361" s="31"/>
      <c r="BMT361" s="31"/>
      <c r="BMU361" s="31"/>
      <c r="BMV361" s="31"/>
      <c r="BMW361" s="31"/>
      <c r="BMX361" s="31"/>
      <c r="BMY361" s="31"/>
      <c r="BMZ361" s="31"/>
      <c r="BNA361" s="31"/>
      <c r="BNB361" s="31"/>
      <c r="BNC361" s="31"/>
      <c r="BND361" s="31"/>
      <c r="BNE361" s="31"/>
      <c r="BNF361" s="31"/>
      <c r="BNG361" s="31"/>
      <c r="BNH361" s="31"/>
      <c r="BNI361" s="31"/>
      <c r="BNJ361" s="31"/>
      <c r="BNK361" s="31"/>
      <c r="BNL361" s="31"/>
      <c r="BNM361" s="31"/>
      <c r="BNN361" s="31"/>
      <c r="BNO361" s="31"/>
      <c r="BNP361" s="31"/>
      <c r="BNQ361" s="31"/>
      <c r="BNR361" s="31"/>
      <c r="BNS361" s="31"/>
      <c r="BNT361" s="31"/>
      <c r="BNU361" s="31"/>
      <c r="BNV361" s="31"/>
      <c r="BNW361" s="31"/>
      <c r="BNX361" s="31"/>
      <c r="BNY361" s="31"/>
      <c r="BNZ361" s="31"/>
      <c r="BOA361" s="31"/>
      <c r="BOB361" s="31"/>
      <c r="BOC361" s="31"/>
      <c r="BOD361" s="31"/>
      <c r="BOE361" s="31"/>
      <c r="BOF361" s="31"/>
      <c r="BOG361" s="31"/>
      <c r="BOH361" s="31"/>
      <c r="BOI361" s="31"/>
      <c r="BOJ361" s="31"/>
      <c r="BOK361" s="31"/>
      <c r="BOL361" s="31"/>
      <c r="BOM361" s="31"/>
      <c r="BON361" s="31"/>
      <c r="BOO361" s="31"/>
      <c r="BOP361" s="31"/>
      <c r="BOQ361" s="31"/>
      <c r="BOR361" s="31"/>
      <c r="BOS361" s="31"/>
      <c r="BOT361" s="31"/>
      <c r="BOU361" s="31"/>
      <c r="BOV361" s="31"/>
      <c r="BOW361" s="31"/>
      <c r="BOX361" s="31"/>
      <c r="BOY361" s="31"/>
      <c r="BOZ361" s="31"/>
      <c r="BPA361" s="31"/>
      <c r="BPB361" s="31"/>
      <c r="BPC361" s="31"/>
      <c r="BPD361" s="31"/>
      <c r="BPE361" s="31"/>
      <c r="BPF361" s="31"/>
      <c r="BPG361" s="31"/>
      <c r="BPH361" s="31"/>
      <c r="BPI361" s="31"/>
      <c r="BPJ361" s="31"/>
      <c r="BPK361" s="31"/>
      <c r="BPL361" s="31"/>
      <c r="BPM361" s="31"/>
      <c r="BPN361" s="31"/>
      <c r="BPO361" s="31"/>
      <c r="BPP361" s="31"/>
      <c r="BPQ361" s="31"/>
      <c r="BPR361" s="31"/>
      <c r="BPS361" s="31"/>
      <c r="BPT361" s="31"/>
      <c r="BPU361" s="31"/>
      <c r="BPV361" s="31"/>
      <c r="BPW361" s="31"/>
      <c r="BPX361" s="31"/>
      <c r="BPY361" s="31"/>
      <c r="BPZ361" s="31"/>
      <c r="BQA361" s="31"/>
      <c r="BQB361" s="31"/>
      <c r="BQC361" s="31"/>
      <c r="BQD361" s="31"/>
      <c r="BQE361" s="31"/>
      <c r="BQF361" s="31"/>
      <c r="BQG361" s="31"/>
      <c r="BQH361" s="31"/>
      <c r="BQI361" s="31"/>
      <c r="BQJ361" s="31"/>
      <c r="BQK361" s="31"/>
      <c r="BQL361" s="31"/>
      <c r="BQM361" s="31"/>
      <c r="BQN361" s="31"/>
      <c r="BQO361" s="31"/>
      <c r="BQP361" s="31"/>
      <c r="BQQ361" s="31"/>
      <c r="BQR361" s="31"/>
      <c r="BQS361" s="31"/>
      <c r="BQT361" s="31"/>
      <c r="BQU361" s="31"/>
      <c r="BQV361" s="31"/>
      <c r="BQW361" s="31"/>
      <c r="BQX361" s="31"/>
      <c r="BQY361" s="31"/>
      <c r="BQZ361" s="31"/>
      <c r="BRA361" s="31"/>
      <c r="BRB361" s="31"/>
      <c r="BRC361" s="31"/>
      <c r="BRD361" s="31"/>
      <c r="BRE361" s="31"/>
      <c r="BRF361" s="31"/>
      <c r="BRG361" s="31"/>
      <c r="BRH361" s="31"/>
      <c r="BRI361" s="31"/>
      <c r="BRJ361" s="31"/>
      <c r="BRK361" s="31"/>
      <c r="BRL361" s="31"/>
      <c r="BRM361" s="31"/>
      <c r="BRN361" s="31"/>
      <c r="BRO361" s="31"/>
      <c r="BRP361" s="31"/>
      <c r="BRQ361" s="31"/>
      <c r="BRR361" s="31"/>
      <c r="BRS361" s="31"/>
      <c r="BRT361" s="31"/>
      <c r="BRU361" s="31"/>
      <c r="BRV361" s="31"/>
      <c r="BRW361" s="31"/>
      <c r="BRX361" s="31"/>
      <c r="BRY361" s="31"/>
      <c r="BRZ361" s="31"/>
      <c r="BSA361" s="31"/>
      <c r="BSB361" s="31"/>
      <c r="BSC361" s="31"/>
      <c r="BSD361" s="31"/>
      <c r="BSE361" s="31"/>
      <c r="BSF361" s="31"/>
      <c r="BSG361" s="31"/>
      <c r="BSH361" s="31"/>
      <c r="BSI361" s="31"/>
      <c r="BSJ361" s="31"/>
      <c r="BSK361" s="31"/>
      <c r="BSL361" s="31"/>
      <c r="BSM361" s="31"/>
      <c r="BSN361" s="31"/>
      <c r="BSO361" s="31"/>
      <c r="BSP361" s="31"/>
      <c r="BSQ361" s="31"/>
      <c r="BSR361" s="31"/>
      <c r="BSS361" s="31"/>
      <c r="BST361" s="31"/>
      <c r="BSU361" s="31"/>
      <c r="BSV361" s="31"/>
      <c r="BSW361" s="31"/>
      <c r="BSX361" s="31"/>
      <c r="BSY361" s="31"/>
      <c r="BSZ361" s="31"/>
      <c r="BTA361" s="31"/>
      <c r="BTB361" s="31"/>
      <c r="BTC361" s="31"/>
      <c r="BTD361" s="31"/>
      <c r="BTE361" s="31"/>
      <c r="BTF361" s="31"/>
      <c r="BTG361" s="31"/>
      <c r="BTH361" s="31"/>
      <c r="BTI361" s="31"/>
      <c r="BTJ361" s="31"/>
      <c r="BTK361" s="31"/>
      <c r="BTL361" s="31"/>
      <c r="BTM361" s="31"/>
      <c r="BTN361" s="31"/>
      <c r="BTO361" s="31"/>
      <c r="BTP361" s="31"/>
      <c r="BTQ361" s="31"/>
      <c r="BTR361" s="31"/>
      <c r="BTS361" s="31"/>
      <c r="BTT361" s="31"/>
      <c r="BTU361" s="31"/>
      <c r="BTV361" s="31"/>
      <c r="BTW361" s="31"/>
      <c r="BTX361" s="31"/>
      <c r="BTY361" s="31"/>
      <c r="BTZ361" s="31"/>
      <c r="BUA361" s="31"/>
      <c r="BUB361" s="31"/>
      <c r="BUC361" s="31"/>
      <c r="BUD361" s="31"/>
      <c r="BUE361" s="31"/>
      <c r="BUF361" s="31"/>
      <c r="BUG361" s="31"/>
      <c r="BUH361" s="31"/>
      <c r="BUI361" s="31"/>
      <c r="BUJ361" s="31"/>
      <c r="BUK361" s="31"/>
      <c r="BUL361" s="31"/>
      <c r="BUM361" s="31"/>
      <c r="BUN361" s="31"/>
      <c r="BUO361" s="31"/>
      <c r="BUP361" s="31"/>
      <c r="BUQ361" s="31"/>
      <c r="BUR361" s="31"/>
      <c r="BUS361" s="31"/>
      <c r="BUT361" s="31"/>
      <c r="BUU361" s="31"/>
      <c r="BUV361" s="31"/>
      <c r="BUW361" s="31"/>
      <c r="BUX361" s="31"/>
      <c r="BUY361" s="31"/>
      <c r="BUZ361" s="31"/>
      <c r="BVA361" s="31"/>
      <c r="BVB361" s="31"/>
      <c r="BVC361" s="31"/>
      <c r="BVD361" s="31"/>
      <c r="BVE361" s="31"/>
      <c r="BVF361" s="31"/>
      <c r="BVG361" s="31"/>
      <c r="BVH361" s="31"/>
      <c r="BVI361" s="31"/>
      <c r="BVJ361" s="31"/>
      <c r="BVK361" s="31"/>
      <c r="BVL361" s="31"/>
      <c r="BVM361" s="31"/>
      <c r="BVN361" s="31"/>
      <c r="BVO361" s="31"/>
      <c r="BVP361" s="31"/>
      <c r="BVQ361" s="31"/>
      <c r="BVR361" s="31"/>
      <c r="BVS361" s="31"/>
      <c r="BVT361" s="31"/>
      <c r="BVU361" s="31"/>
      <c r="BVV361" s="31"/>
      <c r="BVW361" s="31"/>
      <c r="BVX361" s="31"/>
      <c r="BVY361" s="31"/>
      <c r="BVZ361" s="31"/>
      <c r="BWA361" s="31"/>
      <c r="BWB361" s="31"/>
      <c r="BWC361" s="31"/>
      <c r="BWD361" s="31"/>
      <c r="BWE361" s="31"/>
      <c r="BWF361" s="31"/>
      <c r="BWG361" s="31"/>
      <c r="BWH361" s="31"/>
      <c r="BWI361" s="31"/>
      <c r="BWJ361" s="31"/>
      <c r="BWK361" s="31"/>
      <c r="BWL361" s="31"/>
      <c r="BWM361" s="31"/>
      <c r="BWN361" s="31"/>
      <c r="BWO361" s="31"/>
      <c r="BWP361" s="31"/>
      <c r="BWQ361" s="31"/>
      <c r="BWR361" s="31"/>
      <c r="BWS361" s="31"/>
      <c r="BWT361" s="31"/>
      <c r="BWU361" s="31"/>
      <c r="BWV361" s="31"/>
      <c r="BWW361" s="31"/>
      <c r="BWX361" s="31"/>
      <c r="BWY361" s="31"/>
      <c r="BWZ361" s="31"/>
      <c r="BXA361" s="31"/>
      <c r="BXB361" s="31"/>
      <c r="BXC361" s="31"/>
      <c r="BXD361" s="31"/>
      <c r="BXE361" s="31"/>
      <c r="BXF361" s="31"/>
      <c r="BXG361" s="31"/>
      <c r="BXH361" s="31"/>
      <c r="BXI361" s="31"/>
      <c r="BXJ361" s="31"/>
      <c r="BXK361" s="31"/>
      <c r="BXL361" s="31"/>
      <c r="BXM361" s="31"/>
      <c r="BXN361" s="31"/>
      <c r="BXO361" s="31"/>
      <c r="BXP361" s="31"/>
      <c r="BXQ361" s="31"/>
      <c r="BXR361" s="31"/>
      <c r="BXS361" s="31"/>
      <c r="BXT361" s="31"/>
      <c r="BXU361" s="31"/>
      <c r="BXV361" s="31"/>
      <c r="BXW361" s="31"/>
      <c r="BXX361" s="31"/>
      <c r="BXY361" s="31"/>
      <c r="BXZ361" s="31"/>
      <c r="BYA361" s="31"/>
      <c r="BYB361" s="31"/>
      <c r="BYC361" s="31"/>
      <c r="BYD361" s="31"/>
      <c r="BYE361" s="31"/>
      <c r="BYF361" s="31"/>
      <c r="BYG361" s="31"/>
      <c r="BYH361" s="31"/>
      <c r="BYI361" s="31"/>
      <c r="BYJ361" s="31"/>
      <c r="BYK361" s="31"/>
      <c r="BYL361" s="31"/>
      <c r="BYM361" s="31"/>
      <c r="BYN361" s="31"/>
      <c r="BYO361" s="31"/>
      <c r="BYP361" s="31"/>
      <c r="BYQ361" s="31"/>
      <c r="BYR361" s="31"/>
      <c r="BYS361" s="31"/>
      <c r="BYT361" s="31"/>
      <c r="BYU361" s="31"/>
      <c r="BYV361" s="31"/>
      <c r="BYW361" s="31"/>
      <c r="BYX361" s="31"/>
      <c r="BYY361" s="31"/>
      <c r="BYZ361" s="31"/>
      <c r="BZA361" s="31"/>
      <c r="BZB361" s="31"/>
      <c r="BZC361" s="31"/>
      <c r="BZD361" s="31"/>
      <c r="BZE361" s="31"/>
      <c r="BZF361" s="31"/>
      <c r="BZG361" s="31"/>
      <c r="BZH361" s="31"/>
      <c r="BZI361" s="31"/>
      <c r="BZJ361" s="31"/>
      <c r="BZK361" s="31"/>
      <c r="BZL361" s="31"/>
      <c r="BZM361" s="31"/>
      <c r="BZN361" s="31"/>
      <c r="BZO361" s="31"/>
      <c r="BZP361" s="31"/>
      <c r="BZQ361" s="31"/>
      <c r="BZR361" s="31"/>
      <c r="BZS361" s="31"/>
      <c r="BZT361" s="31"/>
      <c r="BZU361" s="31"/>
      <c r="BZV361" s="31"/>
      <c r="BZW361" s="31"/>
      <c r="BZX361" s="31"/>
      <c r="BZY361" s="31"/>
      <c r="BZZ361" s="31"/>
      <c r="CAA361" s="31"/>
      <c r="CAB361" s="31"/>
      <c r="CAC361" s="31"/>
      <c r="CAD361" s="31"/>
      <c r="CAE361" s="31"/>
      <c r="CAF361" s="31"/>
      <c r="CAG361" s="31"/>
      <c r="CAH361" s="31"/>
      <c r="CAI361" s="31"/>
      <c r="CAJ361" s="31"/>
      <c r="CAK361" s="31"/>
      <c r="CAL361" s="31"/>
      <c r="CAM361" s="31"/>
      <c r="CAN361" s="31"/>
      <c r="CAO361" s="31"/>
      <c r="CAP361" s="31"/>
      <c r="CAQ361" s="31"/>
      <c r="CAR361" s="31"/>
      <c r="CAS361" s="31"/>
      <c r="CAT361" s="31"/>
      <c r="CAU361" s="31"/>
      <c r="CAV361" s="31"/>
      <c r="CAW361" s="31"/>
      <c r="CAX361" s="31"/>
      <c r="CAY361" s="31"/>
      <c r="CAZ361" s="31"/>
      <c r="CBA361" s="31"/>
      <c r="CBB361" s="31"/>
      <c r="CBC361" s="31"/>
      <c r="CBD361" s="31"/>
      <c r="CBE361" s="31"/>
      <c r="CBF361" s="31"/>
      <c r="CBG361" s="31"/>
      <c r="CBH361" s="31"/>
      <c r="CBI361" s="31"/>
      <c r="CBJ361" s="31"/>
      <c r="CBK361" s="31"/>
      <c r="CBL361" s="31"/>
      <c r="CBM361" s="31"/>
      <c r="CBN361" s="31"/>
      <c r="CBO361" s="31"/>
      <c r="CBP361" s="31"/>
      <c r="CBQ361" s="31"/>
      <c r="CBR361" s="31"/>
      <c r="CBS361" s="31"/>
      <c r="CBT361" s="31"/>
      <c r="CBU361" s="31"/>
      <c r="CBV361" s="31"/>
      <c r="CBW361" s="31"/>
      <c r="CBX361" s="31"/>
      <c r="CBY361" s="31"/>
      <c r="CBZ361" s="31"/>
      <c r="CCA361" s="31"/>
      <c r="CCB361" s="31"/>
      <c r="CCC361" s="31"/>
      <c r="CCD361" s="31"/>
      <c r="CCE361" s="31"/>
      <c r="CCF361" s="31"/>
      <c r="CCG361" s="31"/>
      <c r="CCH361" s="31"/>
      <c r="CCI361" s="31"/>
      <c r="CCJ361" s="31"/>
      <c r="CCK361" s="31"/>
      <c r="CCL361" s="31"/>
      <c r="CCM361" s="31"/>
      <c r="CCN361" s="31"/>
      <c r="CCO361" s="31"/>
      <c r="CCP361" s="31"/>
      <c r="CCQ361" s="31"/>
      <c r="CCR361" s="31"/>
      <c r="CCS361" s="31"/>
      <c r="CCT361" s="31"/>
      <c r="CCU361" s="31"/>
      <c r="CCV361" s="31"/>
      <c r="CCW361" s="31"/>
      <c r="CCX361" s="31"/>
      <c r="CCY361" s="31"/>
      <c r="CCZ361" s="31"/>
      <c r="CDA361" s="31"/>
      <c r="CDB361" s="31"/>
      <c r="CDC361" s="31"/>
      <c r="CDD361" s="31"/>
      <c r="CDE361" s="31"/>
      <c r="CDF361" s="31"/>
      <c r="CDG361" s="31"/>
      <c r="CDH361" s="31"/>
      <c r="CDI361" s="31"/>
      <c r="CDJ361" s="31"/>
      <c r="CDK361" s="31"/>
      <c r="CDL361" s="31"/>
      <c r="CDM361" s="31"/>
      <c r="CDN361" s="31"/>
      <c r="CDO361" s="31"/>
      <c r="CDP361" s="31"/>
      <c r="CDQ361" s="31"/>
      <c r="CDR361" s="31"/>
      <c r="CDS361" s="31"/>
      <c r="CDT361" s="31"/>
      <c r="CDU361" s="31"/>
      <c r="CDV361" s="31"/>
      <c r="CDW361" s="31"/>
      <c r="CDX361" s="31"/>
      <c r="CDY361" s="31"/>
      <c r="CDZ361" s="31"/>
      <c r="CEA361" s="31"/>
      <c r="CEB361" s="31"/>
      <c r="CEC361" s="31"/>
      <c r="CED361" s="31"/>
      <c r="CEE361" s="31"/>
      <c r="CEF361" s="31"/>
      <c r="CEG361" s="31"/>
      <c r="CEH361" s="31"/>
      <c r="CEI361" s="31"/>
      <c r="CEJ361" s="31"/>
      <c r="CEK361" s="31"/>
      <c r="CEL361" s="31"/>
      <c r="CEM361" s="31"/>
      <c r="CEN361" s="31"/>
      <c r="CEO361" s="31"/>
      <c r="CEP361" s="31"/>
      <c r="CEQ361" s="31"/>
      <c r="CER361" s="31"/>
      <c r="CES361" s="31"/>
      <c r="CET361" s="31"/>
      <c r="CEU361" s="31"/>
      <c r="CEV361" s="31"/>
      <c r="CEW361" s="31"/>
      <c r="CEX361" s="31"/>
      <c r="CEY361" s="31"/>
      <c r="CEZ361" s="31"/>
      <c r="CFA361" s="31"/>
      <c r="CFB361" s="31"/>
      <c r="CFC361" s="31"/>
      <c r="CFD361" s="31"/>
      <c r="CFE361" s="31"/>
      <c r="CFF361" s="31"/>
      <c r="CFG361" s="31"/>
      <c r="CFH361" s="31"/>
      <c r="CFI361" s="31"/>
      <c r="CFJ361" s="31"/>
      <c r="CFK361" s="31"/>
      <c r="CFL361" s="31"/>
      <c r="CFM361" s="31"/>
      <c r="CFN361" s="31"/>
      <c r="CFO361" s="31"/>
      <c r="CFP361" s="31"/>
      <c r="CFQ361" s="31"/>
      <c r="CFR361" s="31"/>
      <c r="CFS361" s="31"/>
      <c r="CFT361" s="31"/>
      <c r="CFU361" s="31"/>
      <c r="CFV361" s="31"/>
      <c r="CFW361" s="31"/>
      <c r="CFX361" s="31"/>
      <c r="CFY361" s="31"/>
      <c r="CFZ361" s="31"/>
      <c r="CGA361" s="31"/>
      <c r="CGB361" s="31"/>
      <c r="CGC361" s="31"/>
      <c r="CGD361" s="31"/>
      <c r="CGE361" s="31"/>
      <c r="CGF361" s="31"/>
      <c r="CGG361" s="31"/>
      <c r="CGH361" s="31"/>
      <c r="CGI361" s="31"/>
      <c r="CGJ361" s="31"/>
      <c r="CGK361" s="31"/>
      <c r="CGL361" s="31"/>
      <c r="CGM361" s="31"/>
      <c r="CGN361" s="31"/>
      <c r="CGO361" s="31"/>
      <c r="CGP361" s="31"/>
      <c r="CGQ361" s="31"/>
      <c r="CGR361" s="31"/>
      <c r="CGS361" s="31"/>
      <c r="CGT361" s="31"/>
      <c r="CGU361" s="31"/>
      <c r="CGV361" s="31"/>
      <c r="CGW361" s="31"/>
      <c r="CGX361" s="31"/>
      <c r="CGY361" s="31"/>
      <c r="CGZ361" s="31"/>
      <c r="CHA361" s="31"/>
      <c r="CHB361" s="31"/>
      <c r="CHC361" s="31"/>
      <c r="CHD361" s="31"/>
      <c r="CHE361" s="31"/>
      <c r="CHF361" s="31"/>
      <c r="CHG361" s="31"/>
      <c r="CHH361" s="31"/>
      <c r="CHI361" s="31"/>
      <c r="CHJ361" s="31"/>
      <c r="CHK361" s="31"/>
      <c r="CHL361" s="31"/>
      <c r="CHM361" s="31"/>
      <c r="CHN361" s="31"/>
      <c r="CHO361" s="31"/>
      <c r="CHP361" s="31"/>
      <c r="CHQ361" s="31"/>
      <c r="CHR361" s="31"/>
      <c r="CHS361" s="31"/>
      <c r="CHT361" s="31"/>
      <c r="CHU361" s="31"/>
      <c r="CHV361" s="31"/>
      <c r="CHW361" s="31"/>
      <c r="CHX361" s="31"/>
      <c r="CHY361" s="31"/>
      <c r="CHZ361" s="31"/>
      <c r="CIA361" s="31"/>
      <c r="CIB361" s="31"/>
      <c r="CIC361" s="31"/>
      <c r="CID361" s="31"/>
      <c r="CIE361" s="31"/>
      <c r="CIF361" s="31"/>
      <c r="CIG361" s="31"/>
      <c r="CIH361" s="31"/>
      <c r="CII361" s="31"/>
      <c r="CIJ361" s="31"/>
      <c r="CIK361" s="31"/>
      <c r="CIL361" s="31"/>
      <c r="CIM361" s="31"/>
      <c r="CIN361" s="31"/>
      <c r="CIO361" s="31"/>
      <c r="CIP361" s="31"/>
      <c r="CIQ361" s="31"/>
      <c r="CIR361" s="31"/>
      <c r="CIS361" s="31"/>
      <c r="CIT361" s="31"/>
      <c r="CIU361" s="31"/>
      <c r="CIV361" s="31"/>
      <c r="CIW361" s="31"/>
      <c r="CIX361" s="31"/>
      <c r="CIY361" s="31"/>
      <c r="CIZ361" s="31"/>
      <c r="CJA361" s="31"/>
      <c r="CJB361" s="31"/>
      <c r="CJC361" s="31"/>
      <c r="CJD361" s="31"/>
      <c r="CJE361" s="31"/>
      <c r="CJF361" s="31"/>
      <c r="CJG361" s="31"/>
      <c r="CJH361" s="31"/>
      <c r="CJI361" s="31"/>
      <c r="CJJ361" s="31"/>
      <c r="CJK361" s="31"/>
      <c r="CJL361" s="31"/>
      <c r="CJM361" s="31"/>
      <c r="CJN361" s="31"/>
      <c r="CJO361" s="31"/>
      <c r="CJP361" s="31"/>
      <c r="CJQ361" s="31"/>
      <c r="CJR361" s="31"/>
      <c r="CJS361" s="31"/>
      <c r="CJT361" s="31"/>
      <c r="CJU361" s="31"/>
      <c r="CJV361" s="31"/>
      <c r="CJW361" s="31"/>
      <c r="CJX361" s="31"/>
      <c r="CJY361" s="31"/>
      <c r="CJZ361" s="31"/>
      <c r="CKA361" s="31"/>
      <c r="CKB361" s="31"/>
      <c r="CKC361" s="31"/>
      <c r="CKD361" s="31"/>
      <c r="CKE361" s="31"/>
      <c r="CKF361" s="31"/>
      <c r="CKG361" s="31"/>
      <c r="CKH361" s="31"/>
      <c r="CKI361" s="31"/>
      <c r="CKJ361" s="31"/>
      <c r="CKK361" s="31"/>
      <c r="CKL361" s="31"/>
      <c r="CKM361" s="31"/>
      <c r="CKN361" s="31"/>
      <c r="CKO361" s="31"/>
      <c r="CKP361" s="31"/>
      <c r="CKQ361" s="31"/>
      <c r="CKR361" s="31"/>
      <c r="CKS361" s="31"/>
      <c r="CKT361" s="31"/>
      <c r="CKU361" s="31"/>
      <c r="CKV361" s="31"/>
      <c r="CKW361" s="31"/>
      <c r="CKX361" s="31"/>
      <c r="CKY361" s="31"/>
      <c r="CKZ361" s="31"/>
      <c r="CLA361" s="31"/>
      <c r="CLB361" s="31"/>
      <c r="CLC361" s="31"/>
      <c r="CLD361" s="31"/>
      <c r="CLE361" s="31"/>
      <c r="CLF361" s="31"/>
      <c r="CLG361" s="31"/>
      <c r="CLH361" s="31"/>
      <c r="CLI361" s="31"/>
      <c r="CLJ361" s="31"/>
      <c r="CLK361" s="31"/>
      <c r="CLL361" s="31"/>
      <c r="CLM361" s="31"/>
      <c r="CLN361" s="31"/>
      <c r="CLO361" s="31"/>
      <c r="CLP361" s="31"/>
      <c r="CLQ361" s="31"/>
      <c r="CLR361" s="31"/>
      <c r="CLS361" s="31"/>
      <c r="CLT361" s="31"/>
      <c r="CLU361" s="31"/>
      <c r="CLV361" s="31"/>
      <c r="CLW361" s="31"/>
      <c r="CLX361" s="31"/>
      <c r="CLY361" s="31"/>
      <c r="CLZ361" s="31"/>
      <c r="CMA361" s="31"/>
      <c r="CMB361" s="31"/>
      <c r="CMC361" s="31"/>
      <c r="CMD361" s="31"/>
      <c r="CME361" s="31"/>
      <c r="CMF361" s="31"/>
      <c r="CMG361" s="31"/>
      <c r="CMH361" s="31"/>
      <c r="CMI361" s="31"/>
      <c r="CMJ361" s="31"/>
      <c r="CMK361" s="31"/>
      <c r="CML361" s="31"/>
      <c r="CMM361" s="31"/>
      <c r="CMN361" s="31"/>
      <c r="CMO361" s="31"/>
      <c r="CMP361" s="31"/>
      <c r="CMQ361" s="31"/>
      <c r="CMR361" s="31"/>
      <c r="CMS361" s="31"/>
      <c r="CMT361" s="31"/>
      <c r="CMU361" s="31"/>
      <c r="CMV361" s="31"/>
      <c r="CMW361" s="31"/>
      <c r="CMX361" s="31"/>
      <c r="CMY361" s="31"/>
      <c r="CMZ361" s="31"/>
      <c r="CNA361" s="31"/>
      <c r="CNB361" s="31"/>
      <c r="CNC361" s="31"/>
      <c r="CND361" s="31"/>
      <c r="CNE361" s="31"/>
      <c r="CNF361" s="31"/>
      <c r="CNG361" s="31"/>
      <c r="CNH361" s="31"/>
      <c r="CNI361" s="31"/>
      <c r="CNJ361" s="31"/>
      <c r="CNK361" s="31"/>
      <c r="CNL361" s="31"/>
      <c r="CNM361" s="31"/>
      <c r="CNN361" s="31"/>
      <c r="CNO361" s="31"/>
      <c r="CNP361" s="31"/>
      <c r="CNQ361" s="31"/>
      <c r="CNR361" s="31"/>
      <c r="CNS361" s="31"/>
      <c r="CNT361" s="31"/>
      <c r="CNU361" s="31"/>
      <c r="CNV361" s="31"/>
      <c r="CNW361" s="31"/>
      <c r="CNX361" s="31"/>
      <c r="CNY361" s="31"/>
      <c r="CNZ361" s="31"/>
      <c r="COA361" s="31"/>
      <c r="COB361" s="31"/>
      <c r="COC361" s="31"/>
      <c r="COD361" s="31"/>
      <c r="COE361" s="31"/>
      <c r="COF361" s="31"/>
      <c r="COG361" s="31"/>
      <c r="COH361" s="31"/>
      <c r="COI361" s="31"/>
      <c r="COJ361" s="31"/>
      <c r="COK361" s="31"/>
      <c r="COL361" s="31"/>
      <c r="COM361" s="31"/>
      <c r="CON361" s="31"/>
      <c r="COO361" s="31"/>
      <c r="COP361" s="31"/>
      <c r="COQ361" s="31"/>
      <c r="COR361" s="31"/>
      <c r="COS361" s="31"/>
      <c r="COT361" s="31"/>
      <c r="COU361" s="31"/>
      <c r="COV361" s="31"/>
      <c r="COW361" s="31"/>
      <c r="COX361" s="31"/>
      <c r="COY361" s="31"/>
      <c r="COZ361" s="31"/>
      <c r="CPA361" s="31"/>
      <c r="CPB361" s="31"/>
      <c r="CPC361" s="31"/>
      <c r="CPD361" s="31"/>
      <c r="CPE361" s="31"/>
      <c r="CPF361" s="31"/>
      <c r="CPG361" s="31"/>
      <c r="CPH361" s="31"/>
      <c r="CPI361" s="31"/>
      <c r="CPJ361" s="31"/>
      <c r="CPK361" s="31"/>
      <c r="CPL361" s="31"/>
      <c r="CPM361" s="31"/>
      <c r="CPN361" s="31"/>
      <c r="CPO361" s="31"/>
      <c r="CPP361" s="31"/>
      <c r="CPQ361" s="31"/>
      <c r="CPR361" s="31"/>
      <c r="CPS361" s="31"/>
      <c r="CPT361" s="31"/>
      <c r="CPU361" s="31"/>
      <c r="CPV361" s="31"/>
      <c r="CPW361" s="31"/>
      <c r="CPX361" s="31"/>
      <c r="CPY361" s="31"/>
      <c r="CPZ361" s="31"/>
      <c r="CQA361" s="31"/>
      <c r="CQB361" s="31"/>
      <c r="CQC361" s="31"/>
      <c r="CQD361" s="31"/>
      <c r="CQE361" s="31"/>
      <c r="CQF361" s="31"/>
      <c r="CQG361" s="31"/>
      <c r="CQH361" s="31"/>
      <c r="CQI361" s="31"/>
      <c r="CQJ361" s="31"/>
      <c r="CQK361" s="31"/>
      <c r="CQL361" s="31"/>
      <c r="CQM361" s="31"/>
      <c r="CQN361" s="31"/>
      <c r="CQO361" s="31"/>
      <c r="CQP361" s="31"/>
      <c r="CQQ361" s="31"/>
      <c r="CQR361" s="31"/>
      <c r="CQS361" s="31"/>
      <c r="CQT361" s="31"/>
      <c r="CQU361" s="31"/>
      <c r="CQV361" s="31"/>
      <c r="CQW361" s="31"/>
      <c r="CQX361" s="31"/>
      <c r="CQY361" s="31"/>
      <c r="CQZ361" s="31"/>
      <c r="CRA361" s="31"/>
      <c r="CRB361" s="31"/>
      <c r="CRC361" s="31"/>
      <c r="CRD361" s="31"/>
      <c r="CRE361" s="31"/>
      <c r="CRF361" s="31"/>
      <c r="CRG361" s="31"/>
      <c r="CRH361" s="31"/>
      <c r="CRI361" s="31"/>
      <c r="CRJ361" s="31"/>
      <c r="CRK361" s="31"/>
      <c r="CRL361" s="31"/>
      <c r="CRM361" s="31"/>
      <c r="CRN361" s="31"/>
      <c r="CRO361" s="31"/>
      <c r="CRP361" s="31"/>
      <c r="CRQ361" s="31"/>
      <c r="CRR361" s="31"/>
      <c r="CRS361" s="31"/>
      <c r="CRT361" s="31"/>
      <c r="CRU361" s="31"/>
      <c r="CRV361" s="31"/>
      <c r="CRW361" s="31"/>
      <c r="CRX361" s="31"/>
      <c r="CRY361" s="31"/>
      <c r="CRZ361" s="31"/>
      <c r="CSA361" s="31"/>
      <c r="CSB361" s="31"/>
      <c r="CSC361" s="31"/>
      <c r="CSD361" s="31"/>
      <c r="CSE361" s="31"/>
      <c r="CSF361" s="31"/>
      <c r="CSG361" s="31"/>
      <c r="CSH361" s="31"/>
      <c r="CSI361" s="31"/>
      <c r="CSJ361" s="31"/>
      <c r="CSK361" s="31"/>
      <c r="CSL361" s="31"/>
      <c r="CSM361" s="31"/>
      <c r="CSN361" s="31"/>
      <c r="CSO361" s="31"/>
      <c r="CSP361" s="31"/>
      <c r="CSQ361" s="31"/>
      <c r="CSR361" s="31"/>
      <c r="CSS361" s="31"/>
      <c r="CST361" s="31"/>
      <c r="CSU361" s="31"/>
      <c r="CSV361" s="31"/>
      <c r="CSW361" s="31"/>
      <c r="CSX361" s="31"/>
      <c r="CSY361" s="31"/>
      <c r="CSZ361" s="31"/>
      <c r="CTA361" s="31"/>
      <c r="CTB361" s="31"/>
      <c r="CTC361" s="31"/>
      <c r="CTD361" s="31"/>
      <c r="CTE361" s="31"/>
      <c r="CTF361" s="31"/>
      <c r="CTG361" s="31"/>
      <c r="CTH361" s="31"/>
      <c r="CTI361" s="31"/>
      <c r="CTJ361" s="31"/>
      <c r="CTK361" s="31"/>
      <c r="CTL361" s="31"/>
      <c r="CTM361" s="31"/>
      <c r="CTN361" s="31"/>
      <c r="CTO361" s="31"/>
      <c r="CTP361" s="31"/>
      <c r="CTQ361" s="31"/>
      <c r="CTR361" s="31"/>
      <c r="CTS361" s="31"/>
      <c r="CTT361" s="31"/>
      <c r="CTU361" s="31"/>
      <c r="CTV361" s="31"/>
      <c r="CTW361" s="31"/>
      <c r="CTX361" s="31"/>
      <c r="CTY361" s="31"/>
      <c r="CTZ361" s="31"/>
      <c r="CUA361" s="31"/>
      <c r="CUB361" s="31"/>
      <c r="CUC361" s="31"/>
      <c r="CUD361" s="31"/>
      <c r="CUE361" s="31"/>
      <c r="CUF361" s="31"/>
      <c r="CUG361" s="31"/>
      <c r="CUH361" s="31"/>
      <c r="CUI361" s="31"/>
      <c r="CUJ361" s="31"/>
      <c r="CUK361" s="31"/>
      <c r="CUL361" s="31"/>
      <c r="CUM361" s="31"/>
      <c r="CUN361" s="31"/>
      <c r="CUO361" s="31"/>
      <c r="CUP361" s="31"/>
      <c r="CUQ361" s="31"/>
      <c r="CUR361" s="31"/>
      <c r="CUS361" s="31"/>
      <c r="CUT361" s="31"/>
      <c r="CUU361" s="31"/>
      <c r="CUV361" s="31"/>
      <c r="CUW361" s="31"/>
      <c r="CUX361" s="31"/>
      <c r="CUY361" s="31"/>
      <c r="CUZ361" s="31"/>
      <c r="CVA361" s="31"/>
      <c r="CVB361" s="31"/>
      <c r="CVC361" s="31"/>
      <c r="CVD361" s="31"/>
      <c r="CVE361" s="31"/>
      <c r="CVF361" s="31"/>
      <c r="CVG361" s="31"/>
      <c r="CVH361" s="31"/>
      <c r="CVI361" s="31"/>
      <c r="CVJ361" s="31"/>
      <c r="CVK361" s="31"/>
      <c r="CVL361" s="31"/>
      <c r="CVM361" s="31"/>
      <c r="CVN361" s="31"/>
      <c r="CVO361" s="31"/>
      <c r="CVP361" s="31"/>
      <c r="CVQ361" s="31"/>
      <c r="CVR361" s="31"/>
      <c r="CVS361" s="31"/>
      <c r="CVT361" s="31"/>
      <c r="CVU361" s="31"/>
      <c r="CVV361" s="31"/>
      <c r="CVW361" s="31"/>
      <c r="CVX361" s="31"/>
      <c r="CVY361" s="31"/>
      <c r="CVZ361" s="31"/>
      <c r="CWA361" s="31"/>
      <c r="CWB361" s="31"/>
      <c r="CWC361" s="31"/>
      <c r="CWD361" s="31"/>
      <c r="CWE361" s="31"/>
      <c r="CWF361" s="31"/>
      <c r="CWG361" s="31"/>
      <c r="CWH361" s="31"/>
      <c r="CWI361" s="31"/>
      <c r="CWJ361" s="31"/>
      <c r="CWK361" s="31"/>
      <c r="CWL361" s="31"/>
      <c r="CWM361" s="31"/>
      <c r="CWN361" s="31"/>
      <c r="CWO361" s="31"/>
      <c r="CWP361" s="31"/>
      <c r="CWQ361" s="31"/>
      <c r="CWR361" s="31"/>
      <c r="CWS361" s="31"/>
      <c r="CWT361" s="31"/>
      <c r="CWU361" s="31"/>
      <c r="CWV361" s="31"/>
      <c r="CWW361" s="31"/>
      <c r="CWX361" s="31"/>
      <c r="CWY361" s="31"/>
      <c r="CWZ361" s="31"/>
      <c r="CXA361" s="31"/>
      <c r="CXB361" s="31"/>
      <c r="CXC361" s="31"/>
      <c r="CXD361" s="31"/>
      <c r="CXE361" s="31"/>
      <c r="CXF361" s="31"/>
      <c r="CXG361" s="31"/>
      <c r="CXH361" s="31"/>
      <c r="CXI361" s="31"/>
      <c r="CXJ361" s="31"/>
      <c r="CXK361" s="31"/>
      <c r="CXL361" s="31"/>
      <c r="CXM361" s="31"/>
      <c r="CXN361" s="31"/>
      <c r="CXO361" s="31"/>
      <c r="CXP361" s="31"/>
      <c r="CXQ361" s="31"/>
      <c r="CXR361" s="31"/>
      <c r="CXS361" s="31"/>
      <c r="CXT361" s="31"/>
      <c r="CXU361" s="31"/>
      <c r="CXV361" s="31"/>
      <c r="CXW361" s="31"/>
      <c r="CXX361" s="31"/>
      <c r="CXY361" s="31"/>
      <c r="CXZ361" s="31"/>
      <c r="CYA361" s="31"/>
      <c r="CYB361" s="31"/>
      <c r="CYC361" s="31"/>
      <c r="CYD361" s="31"/>
      <c r="CYE361" s="31"/>
      <c r="CYF361" s="31"/>
      <c r="CYG361" s="31"/>
      <c r="CYH361" s="31"/>
      <c r="CYI361" s="31"/>
      <c r="CYJ361" s="31"/>
      <c r="CYK361" s="31"/>
      <c r="CYL361" s="31"/>
      <c r="CYM361" s="31"/>
      <c r="CYN361" s="31"/>
      <c r="CYO361" s="31"/>
      <c r="CYP361" s="31"/>
      <c r="CYQ361" s="31"/>
      <c r="CYR361" s="31"/>
      <c r="CYS361" s="31"/>
      <c r="CYT361" s="31"/>
      <c r="CYU361" s="31"/>
      <c r="CYV361" s="31"/>
      <c r="CYW361" s="31"/>
      <c r="CYX361" s="31"/>
      <c r="CYY361" s="31"/>
      <c r="CYZ361" s="31"/>
      <c r="CZA361" s="31"/>
      <c r="CZB361" s="31"/>
      <c r="CZC361" s="31"/>
      <c r="CZD361" s="31"/>
      <c r="CZE361" s="31"/>
      <c r="CZF361" s="31"/>
      <c r="CZG361" s="31"/>
      <c r="CZH361" s="31"/>
      <c r="CZI361" s="31"/>
      <c r="CZJ361" s="31"/>
      <c r="CZK361" s="31"/>
      <c r="CZL361" s="31"/>
      <c r="CZM361" s="31"/>
      <c r="CZN361" s="31"/>
      <c r="CZO361" s="31"/>
      <c r="CZP361" s="31"/>
      <c r="CZQ361" s="31"/>
      <c r="CZR361" s="31"/>
      <c r="CZS361" s="31"/>
      <c r="CZT361" s="31"/>
      <c r="CZU361" s="31"/>
      <c r="CZV361" s="31"/>
      <c r="CZW361" s="31"/>
      <c r="CZX361" s="31"/>
      <c r="CZY361" s="31"/>
      <c r="CZZ361" s="31"/>
      <c r="DAA361" s="31"/>
      <c r="DAB361" s="31"/>
      <c r="DAC361" s="31"/>
      <c r="DAD361" s="31"/>
      <c r="DAE361" s="31"/>
      <c r="DAF361" s="31"/>
      <c r="DAG361" s="31"/>
      <c r="DAH361" s="31"/>
      <c r="DAI361" s="31"/>
      <c r="DAJ361" s="31"/>
      <c r="DAK361" s="31"/>
      <c r="DAL361" s="31"/>
      <c r="DAM361" s="31"/>
      <c r="DAN361" s="31"/>
      <c r="DAO361" s="31"/>
      <c r="DAP361" s="31"/>
      <c r="DAQ361" s="31"/>
      <c r="DAR361" s="31"/>
      <c r="DAS361" s="31"/>
      <c r="DAT361" s="31"/>
      <c r="DAU361" s="31"/>
      <c r="DAV361" s="31"/>
      <c r="DAW361" s="31"/>
      <c r="DAX361" s="31"/>
      <c r="DAY361" s="31"/>
      <c r="DAZ361" s="31"/>
      <c r="DBA361" s="31"/>
      <c r="DBB361" s="31"/>
      <c r="DBC361" s="31"/>
      <c r="DBD361" s="31"/>
      <c r="DBE361" s="31"/>
      <c r="DBF361" s="31"/>
      <c r="DBG361" s="31"/>
      <c r="DBH361" s="31"/>
      <c r="DBI361" s="31"/>
      <c r="DBJ361" s="31"/>
      <c r="DBK361" s="31"/>
      <c r="DBL361" s="31"/>
      <c r="DBM361" s="31"/>
      <c r="DBN361" s="31"/>
      <c r="DBO361" s="31"/>
      <c r="DBP361" s="31"/>
      <c r="DBQ361" s="31"/>
      <c r="DBR361" s="31"/>
      <c r="DBS361" s="31"/>
      <c r="DBT361" s="31"/>
      <c r="DBU361" s="31"/>
      <c r="DBV361" s="31"/>
      <c r="DBW361" s="31"/>
      <c r="DBX361" s="31"/>
      <c r="DBY361" s="31"/>
      <c r="DBZ361" s="31"/>
      <c r="DCA361" s="31"/>
      <c r="DCB361" s="31"/>
      <c r="DCC361" s="31"/>
      <c r="DCD361" s="31"/>
      <c r="DCE361" s="31"/>
      <c r="DCF361" s="31"/>
      <c r="DCG361" s="31"/>
      <c r="DCH361" s="31"/>
      <c r="DCI361" s="31"/>
      <c r="DCJ361" s="31"/>
      <c r="DCK361" s="31"/>
      <c r="DCL361" s="31"/>
      <c r="DCM361" s="31"/>
      <c r="DCN361" s="31"/>
      <c r="DCO361" s="31"/>
      <c r="DCP361" s="31"/>
      <c r="DCQ361" s="31"/>
      <c r="DCR361" s="31"/>
      <c r="DCS361" s="31"/>
      <c r="DCT361" s="31"/>
      <c r="DCU361" s="31"/>
      <c r="DCV361" s="31"/>
      <c r="DCW361" s="31"/>
      <c r="DCX361" s="31"/>
      <c r="DCY361" s="31"/>
      <c r="DCZ361" s="31"/>
      <c r="DDA361" s="31"/>
      <c r="DDB361" s="31"/>
      <c r="DDC361" s="31"/>
      <c r="DDD361" s="31"/>
      <c r="DDE361" s="31"/>
      <c r="DDF361" s="31"/>
      <c r="DDG361" s="31"/>
      <c r="DDH361" s="31"/>
      <c r="DDI361" s="31"/>
      <c r="DDJ361" s="31"/>
      <c r="DDK361" s="31"/>
      <c r="DDL361" s="31"/>
      <c r="DDM361" s="31"/>
      <c r="DDN361" s="31"/>
      <c r="DDO361" s="31"/>
      <c r="DDP361" s="31"/>
      <c r="DDQ361" s="31"/>
      <c r="DDR361" s="31"/>
      <c r="DDS361" s="31"/>
      <c r="DDT361" s="31"/>
      <c r="DDU361" s="31"/>
      <c r="DDV361" s="31"/>
      <c r="DDW361" s="31"/>
      <c r="DDX361" s="31"/>
      <c r="DDY361" s="31"/>
      <c r="DDZ361" s="31"/>
      <c r="DEA361" s="31"/>
      <c r="DEB361" s="31"/>
      <c r="DEC361" s="31"/>
      <c r="DED361" s="31"/>
      <c r="DEE361" s="31"/>
      <c r="DEF361" s="31"/>
      <c r="DEG361" s="31"/>
      <c r="DEH361" s="31"/>
      <c r="DEI361" s="31"/>
      <c r="DEJ361" s="31"/>
      <c r="DEK361" s="31"/>
      <c r="DEL361" s="31"/>
      <c r="DEM361" s="31"/>
      <c r="DEN361" s="31"/>
      <c r="DEO361" s="31"/>
      <c r="DEP361" s="31"/>
      <c r="DEQ361" s="31"/>
      <c r="DER361" s="31"/>
      <c r="DES361" s="31"/>
      <c r="DET361" s="31"/>
      <c r="DEU361" s="31"/>
      <c r="DEV361" s="31"/>
      <c r="DEW361" s="31"/>
      <c r="DEX361" s="31"/>
      <c r="DEY361" s="31"/>
      <c r="DEZ361" s="31"/>
      <c r="DFA361" s="31"/>
      <c r="DFB361" s="31"/>
      <c r="DFC361" s="31"/>
      <c r="DFD361" s="31"/>
      <c r="DFE361" s="31"/>
      <c r="DFF361" s="31"/>
      <c r="DFG361" s="31"/>
      <c r="DFH361" s="31"/>
      <c r="DFI361" s="31"/>
      <c r="DFJ361" s="31"/>
      <c r="DFK361" s="31"/>
      <c r="DFL361" s="31"/>
      <c r="DFM361" s="31"/>
      <c r="DFN361" s="31"/>
      <c r="DFO361" s="31"/>
      <c r="DFP361" s="31"/>
      <c r="DFQ361" s="31"/>
      <c r="DFR361" s="31"/>
      <c r="DFS361" s="31"/>
      <c r="DFT361" s="31"/>
      <c r="DFU361" s="31"/>
      <c r="DFV361" s="31"/>
      <c r="DFW361" s="31"/>
      <c r="DFX361" s="31"/>
      <c r="DFY361" s="31"/>
      <c r="DFZ361" s="31"/>
      <c r="DGA361" s="31"/>
      <c r="DGB361" s="31"/>
      <c r="DGC361" s="31"/>
      <c r="DGD361" s="31"/>
      <c r="DGE361" s="31"/>
      <c r="DGF361" s="31"/>
      <c r="DGG361" s="31"/>
      <c r="DGH361" s="31"/>
      <c r="DGI361" s="31"/>
      <c r="DGJ361" s="31"/>
      <c r="DGK361" s="31"/>
      <c r="DGL361" s="31"/>
      <c r="DGM361" s="31"/>
      <c r="DGN361" s="31"/>
      <c r="DGO361" s="31"/>
      <c r="DGP361" s="31"/>
      <c r="DGQ361" s="31"/>
      <c r="DGR361" s="31"/>
      <c r="DGS361" s="31"/>
      <c r="DGT361" s="31"/>
      <c r="DGU361" s="31"/>
      <c r="DGV361" s="31"/>
      <c r="DGW361" s="31"/>
      <c r="DGX361" s="31"/>
      <c r="DGY361" s="31"/>
      <c r="DGZ361" s="31"/>
      <c r="DHA361" s="31"/>
      <c r="DHB361" s="31"/>
      <c r="DHC361" s="31"/>
      <c r="DHD361" s="31"/>
      <c r="DHE361" s="31"/>
      <c r="DHF361" s="31"/>
      <c r="DHG361" s="31"/>
      <c r="DHH361" s="31"/>
      <c r="DHI361" s="31"/>
      <c r="DHJ361" s="31"/>
      <c r="DHK361" s="31"/>
      <c r="DHL361" s="31"/>
      <c r="DHM361" s="31"/>
      <c r="DHN361" s="31"/>
      <c r="DHO361" s="31"/>
      <c r="DHP361" s="31"/>
      <c r="DHQ361" s="31"/>
      <c r="DHR361" s="31"/>
      <c r="DHS361" s="31"/>
      <c r="DHT361" s="31"/>
      <c r="DHU361" s="31"/>
      <c r="DHV361" s="31"/>
      <c r="DHW361" s="31"/>
      <c r="DHX361" s="31"/>
      <c r="DHY361" s="31"/>
      <c r="DHZ361" s="31"/>
      <c r="DIA361" s="31"/>
      <c r="DIB361" s="31"/>
      <c r="DIC361" s="31"/>
      <c r="DID361" s="31"/>
      <c r="DIE361" s="31"/>
      <c r="DIF361" s="31"/>
      <c r="DIG361" s="31"/>
      <c r="DIH361" s="31"/>
      <c r="DII361" s="31"/>
      <c r="DIJ361" s="31"/>
      <c r="DIK361" s="31"/>
      <c r="DIL361" s="31"/>
      <c r="DIM361" s="31"/>
      <c r="DIN361" s="31"/>
      <c r="DIO361" s="31"/>
      <c r="DIP361" s="31"/>
      <c r="DIQ361" s="31"/>
      <c r="DIR361" s="31"/>
      <c r="DIS361" s="31"/>
      <c r="DIT361" s="31"/>
      <c r="DIU361" s="31"/>
      <c r="DIV361" s="31"/>
      <c r="DIW361" s="31"/>
      <c r="DIX361" s="31"/>
      <c r="DIY361" s="31"/>
      <c r="DIZ361" s="31"/>
      <c r="DJA361" s="31"/>
      <c r="DJB361" s="31"/>
      <c r="DJC361" s="31"/>
      <c r="DJD361" s="31"/>
      <c r="DJE361" s="31"/>
      <c r="DJF361" s="31"/>
      <c r="DJG361" s="31"/>
      <c r="DJH361" s="31"/>
      <c r="DJI361" s="31"/>
      <c r="DJJ361" s="31"/>
      <c r="DJK361" s="31"/>
      <c r="DJL361" s="31"/>
      <c r="DJM361" s="31"/>
      <c r="DJN361" s="31"/>
      <c r="DJO361" s="31"/>
      <c r="DJP361" s="31"/>
      <c r="DJQ361" s="31"/>
      <c r="DJR361" s="31"/>
      <c r="DJS361" s="31"/>
      <c r="DJT361" s="31"/>
      <c r="DJU361" s="31"/>
      <c r="DJV361" s="31"/>
      <c r="DJW361" s="31"/>
      <c r="DJX361" s="31"/>
      <c r="DJY361" s="31"/>
      <c r="DJZ361" s="31"/>
      <c r="DKA361" s="31"/>
      <c r="DKB361" s="31"/>
      <c r="DKC361" s="31"/>
      <c r="DKD361" s="31"/>
      <c r="DKE361" s="31"/>
      <c r="DKF361" s="31"/>
      <c r="DKG361" s="31"/>
      <c r="DKH361" s="31"/>
      <c r="DKI361" s="31"/>
      <c r="DKJ361" s="31"/>
      <c r="DKK361" s="31"/>
      <c r="DKL361" s="31"/>
      <c r="DKM361" s="31"/>
      <c r="DKN361" s="31"/>
      <c r="DKO361" s="31"/>
      <c r="DKP361" s="31"/>
      <c r="DKQ361" s="31"/>
      <c r="DKR361" s="31"/>
      <c r="DKS361" s="31"/>
      <c r="DKT361" s="31"/>
      <c r="DKU361" s="31"/>
      <c r="DKV361" s="31"/>
      <c r="DKW361" s="31"/>
      <c r="DKX361" s="31"/>
      <c r="DKY361" s="31"/>
      <c r="DKZ361" s="31"/>
      <c r="DLA361" s="31"/>
      <c r="DLB361" s="31"/>
      <c r="DLC361" s="31"/>
      <c r="DLD361" s="31"/>
      <c r="DLE361" s="31"/>
      <c r="DLF361" s="31"/>
      <c r="DLG361" s="31"/>
      <c r="DLH361" s="31"/>
      <c r="DLI361" s="31"/>
      <c r="DLJ361" s="31"/>
      <c r="DLK361" s="31"/>
      <c r="DLL361" s="31"/>
      <c r="DLM361" s="31"/>
      <c r="DLN361" s="31"/>
      <c r="DLO361" s="31"/>
      <c r="DLP361" s="31"/>
      <c r="DLQ361" s="31"/>
      <c r="DLR361" s="31"/>
      <c r="DLS361" s="31"/>
      <c r="DLT361" s="31"/>
      <c r="DLU361" s="31"/>
      <c r="DLV361" s="31"/>
      <c r="DLW361" s="31"/>
      <c r="DLX361" s="31"/>
      <c r="DLY361" s="31"/>
      <c r="DLZ361" s="31"/>
      <c r="DMA361" s="31"/>
      <c r="DMB361" s="31"/>
      <c r="DMC361" s="31"/>
      <c r="DMD361" s="31"/>
      <c r="DME361" s="31"/>
      <c r="DMF361" s="31"/>
      <c r="DMG361" s="31"/>
      <c r="DMH361" s="31"/>
      <c r="DMI361" s="31"/>
      <c r="DMJ361" s="31"/>
      <c r="DMK361" s="31"/>
      <c r="DML361" s="31"/>
      <c r="DMM361" s="31"/>
      <c r="DMN361" s="31"/>
      <c r="DMO361" s="31"/>
      <c r="DMP361" s="31"/>
      <c r="DMQ361" s="31"/>
      <c r="DMR361" s="31"/>
      <c r="DMS361" s="31"/>
      <c r="DMT361" s="31"/>
      <c r="DMU361" s="31"/>
      <c r="DMV361" s="31"/>
      <c r="DMW361" s="31"/>
      <c r="DMX361" s="31"/>
      <c r="DMY361" s="31"/>
      <c r="DMZ361" s="31"/>
      <c r="DNA361" s="31"/>
      <c r="DNB361" s="31"/>
      <c r="DNC361" s="31"/>
      <c r="DND361" s="31"/>
      <c r="DNE361" s="31"/>
      <c r="DNF361" s="31"/>
      <c r="DNG361" s="31"/>
      <c r="DNH361" s="31"/>
      <c r="DNI361" s="31"/>
      <c r="DNJ361" s="31"/>
      <c r="DNK361" s="31"/>
      <c r="DNL361" s="31"/>
      <c r="DNM361" s="31"/>
      <c r="DNN361" s="31"/>
      <c r="DNO361" s="31"/>
      <c r="DNP361" s="31"/>
      <c r="DNQ361" s="31"/>
      <c r="DNR361" s="31"/>
      <c r="DNS361" s="31"/>
      <c r="DNT361" s="31"/>
      <c r="DNU361" s="31"/>
      <c r="DNV361" s="31"/>
      <c r="DNW361" s="31"/>
      <c r="DNX361" s="31"/>
      <c r="DNY361" s="31"/>
      <c r="DNZ361" s="31"/>
      <c r="DOA361" s="31"/>
      <c r="DOB361" s="31"/>
      <c r="DOC361" s="31"/>
      <c r="DOD361" s="31"/>
      <c r="DOE361" s="31"/>
      <c r="DOF361" s="31"/>
      <c r="DOG361" s="31"/>
      <c r="DOH361" s="31"/>
      <c r="DOI361" s="31"/>
      <c r="DOJ361" s="31"/>
      <c r="DOK361" s="31"/>
      <c r="DOL361" s="31"/>
      <c r="DOM361" s="31"/>
      <c r="DON361" s="31"/>
      <c r="DOO361" s="31"/>
      <c r="DOP361" s="31"/>
      <c r="DOQ361" s="31"/>
      <c r="DOR361" s="31"/>
      <c r="DOS361" s="31"/>
      <c r="DOT361" s="31"/>
      <c r="DOU361" s="31"/>
      <c r="DOV361" s="31"/>
      <c r="DOW361" s="31"/>
      <c r="DOX361" s="31"/>
      <c r="DOY361" s="31"/>
      <c r="DOZ361" s="31"/>
      <c r="DPA361" s="31"/>
      <c r="DPB361" s="31"/>
      <c r="DPC361" s="31"/>
      <c r="DPD361" s="31"/>
      <c r="DPE361" s="31"/>
      <c r="DPF361" s="31"/>
      <c r="DPG361" s="31"/>
      <c r="DPH361" s="31"/>
      <c r="DPI361" s="31"/>
      <c r="DPJ361" s="31"/>
      <c r="DPK361" s="31"/>
      <c r="DPL361" s="31"/>
      <c r="DPM361" s="31"/>
      <c r="DPN361" s="31"/>
      <c r="DPO361" s="31"/>
      <c r="DPP361" s="31"/>
      <c r="DPQ361" s="31"/>
      <c r="DPR361" s="31"/>
      <c r="DPS361" s="31"/>
      <c r="DPT361" s="31"/>
      <c r="DPU361" s="31"/>
      <c r="DPV361" s="31"/>
      <c r="DPW361" s="31"/>
      <c r="DPX361" s="31"/>
      <c r="DPY361" s="31"/>
      <c r="DPZ361" s="31"/>
      <c r="DQA361" s="31"/>
      <c r="DQB361" s="31"/>
      <c r="DQC361" s="31"/>
      <c r="DQD361" s="31"/>
      <c r="DQE361" s="31"/>
      <c r="DQF361" s="31"/>
      <c r="DQG361" s="31"/>
      <c r="DQH361" s="31"/>
      <c r="DQI361" s="31"/>
      <c r="DQJ361" s="31"/>
      <c r="DQK361" s="31"/>
      <c r="DQL361" s="31"/>
      <c r="DQM361" s="31"/>
      <c r="DQN361" s="31"/>
      <c r="DQO361" s="31"/>
      <c r="DQP361" s="31"/>
      <c r="DQQ361" s="31"/>
      <c r="DQR361" s="31"/>
      <c r="DQS361" s="31"/>
      <c r="DQT361" s="31"/>
      <c r="DQU361" s="31"/>
      <c r="DQV361" s="31"/>
      <c r="DQW361" s="31"/>
      <c r="DQX361" s="31"/>
      <c r="DQY361" s="31"/>
      <c r="DQZ361" s="31"/>
      <c r="DRA361" s="31"/>
      <c r="DRB361" s="31"/>
      <c r="DRC361" s="31"/>
      <c r="DRD361" s="31"/>
      <c r="DRE361" s="31"/>
      <c r="DRF361" s="31"/>
      <c r="DRG361" s="31"/>
      <c r="DRH361" s="31"/>
      <c r="DRI361" s="31"/>
      <c r="DRJ361" s="31"/>
      <c r="DRK361" s="31"/>
      <c r="DRL361" s="31"/>
      <c r="DRM361" s="31"/>
      <c r="DRN361" s="31"/>
      <c r="DRO361" s="31"/>
      <c r="DRP361" s="31"/>
      <c r="DRQ361" s="31"/>
      <c r="DRR361" s="31"/>
      <c r="DRS361" s="31"/>
      <c r="DRT361" s="31"/>
      <c r="DRU361" s="31"/>
      <c r="DRV361" s="31"/>
      <c r="DRW361" s="31"/>
      <c r="DRX361" s="31"/>
      <c r="DRY361" s="31"/>
      <c r="DRZ361" s="31"/>
      <c r="DSA361" s="31"/>
      <c r="DSB361" s="31"/>
      <c r="DSC361" s="31"/>
      <c r="DSD361" s="31"/>
      <c r="DSE361" s="31"/>
      <c r="DSF361" s="31"/>
      <c r="DSG361" s="31"/>
      <c r="DSH361" s="31"/>
      <c r="DSI361" s="31"/>
      <c r="DSJ361" s="31"/>
      <c r="DSK361" s="31"/>
      <c r="DSL361" s="31"/>
      <c r="DSM361" s="31"/>
      <c r="DSN361" s="31"/>
      <c r="DSO361" s="31"/>
      <c r="DSP361" s="31"/>
      <c r="DSQ361" s="31"/>
      <c r="DSR361" s="31"/>
      <c r="DSS361" s="31"/>
      <c r="DST361" s="31"/>
      <c r="DSU361" s="31"/>
      <c r="DSV361" s="31"/>
      <c r="DSW361" s="31"/>
      <c r="DSX361" s="31"/>
      <c r="DSY361" s="31"/>
      <c r="DSZ361" s="31"/>
      <c r="DTA361" s="31"/>
      <c r="DTB361" s="31"/>
      <c r="DTC361" s="31"/>
      <c r="DTD361" s="31"/>
      <c r="DTE361" s="31"/>
      <c r="DTF361" s="31"/>
      <c r="DTG361" s="31"/>
      <c r="DTH361" s="31"/>
      <c r="DTI361" s="31"/>
      <c r="DTJ361" s="31"/>
      <c r="DTK361" s="31"/>
      <c r="DTL361" s="31"/>
      <c r="DTM361" s="31"/>
      <c r="DTN361" s="31"/>
      <c r="DTO361" s="31"/>
      <c r="DTP361" s="31"/>
      <c r="DTQ361" s="31"/>
      <c r="DTR361" s="31"/>
      <c r="DTS361" s="31"/>
      <c r="DTT361" s="31"/>
      <c r="DTU361" s="31"/>
      <c r="DTV361" s="31"/>
      <c r="DTW361" s="31"/>
      <c r="DTX361" s="31"/>
      <c r="DTY361" s="31"/>
      <c r="DTZ361" s="31"/>
      <c r="DUA361" s="31"/>
      <c r="DUB361" s="31"/>
      <c r="DUC361" s="31"/>
      <c r="DUD361" s="31"/>
      <c r="DUE361" s="31"/>
      <c r="DUF361" s="31"/>
      <c r="DUG361" s="31"/>
      <c r="DUH361" s="31"/>
      <c r="DUI361" s="31"/>
      <c r="DUJ361" s="31"/>
      <c r="DUK361" s="31"/>
      <c r="DUL361" s="31"/>
      <c r="DUM361" s="31"/>
      <c r="DUN361" s="31"/>
      <c r="DUO361" s="31"/>
      <c r="DUP361" s="31"/>
      <c r="DUQ361" s="31"/>
      <c r="DUR361" s="31"/>
      <c r="DUS361" s="31"/>
      <c r="DUT361" s="31"/>
      <c r="DUU361" s="31"/>
      <c r="DUV361" s="31"/>
      <c r="DUW361" s="31"/>
      <c r="DUX361" s="31"/>
      <c r="DUY361" s="31"/>
      <c r="DUZ361" s="31"/>
      <c r="DVA361" s="31"/>
      <c r="DVB361" s="31"/>
      <c r="DVC361" s="31"/>
      <c r="DVD361" s="31"/>
      <c r="DVE361" s="31"/>
      <c r="DVF361" s="31"/>
      <c r="DVG361" s="31"/>
      <c r="DVH361" s="31"/>
      <c r="DVI361" s="31"/>
      <c r="DVJ361" s="31"/>
      <c r="DVK361" s="31"/>
      <c r="DVL361" s="31"/>
      <c r="DVM361" s="31"/>
      <c r="DVN361" s="31"/>
      <c r="DVO361" s="31"/>
      <c r="DVP361" s="31"/>
      <c r="DVQ361" s="31"/>
      <c r="DVR361" s="31"/>
      <c r="DVS361" s="31"/>
      <c r="DVT361" s="31"/>
      <c r="DVU361" s="31"/>
      <c r="DVV361" s="31"/>
      <c r="DVW361" s="31"/>
      <c r="DVX361" s="31"/>
      <c r="DVY361" s="31"/>
      <c r="DVZ361" s="31"/>
      <c r="DWA361" s="31"/>
      <c r="DWB361" s="31"/>
      <c r="DWC361" s="31"/>
      <c r="DWD361" s="31"/>
      <c r="DWE361" s="31"/>
      <c r="DWF361" s="31"/>
      <c r="DWG361" s="31"/>
      <c r="DWH361" s="31"/>
      <c r="DWI361" s="31"/>
      <c r="DWJ361" s="31"/>
      <c r="DWK361" s="31"/>
      <c r="DWL361" s="31"/>
      <c r="DWM361" s="31"/>
      <c r="DWN361" s="31"/>
      <c r="DWO361" s="31"/>
      <c r="DWP361" s="31"/>
      <c r="DWQ361" s="31"/>
      <c r="DWR361" s="31"/>
      <c r="DWS361" s="31"/>
      <c r="DWT361" s="31"/>
      <c r="DWU361" s="31"/>
      <c r="DWV361" s="31"/>
      <c r="DWW361" s="31"/>
      <c r="DWX361" s="31"/>
      <c r="DWY361" s="31"/>
      <c r="DWZ361" s="31"/>
      <c r="DXA361" s="31"/>
      <c r="DXB361" s="31"/>
      <c r="DXC361" s="31"/>
      <c r="DXD361" s="31"/>
      <c r="DXE361" s="31"/>
      <c r="DXF361" s="31"/>
      <c r="DXG361" s="31"/>
      <c r="DXH361" s="31"/>
      <c r="DXI361" s="31"/>
      <c r="DXJ361" s="31"/>
      <c r="DXK361" s="31"/>
      <c r="DXL361" s="31"/>
      <c r="DXM361" s="31"/>
      <c r="DXN361" s="31"/>
      <c r="DXO361" s="31"/>
      <c r="DXP361" s="31"/>
      <c r="DXQ361" s="31"/>
      <c r="DXR361" s="31"/>
      <c r="DXS361" s="31"/>
      <c r="DXT361" s="31"/>
      <c r="DXU361" s="31"/>
      <c r="DXV361" s="31"/>
      <c r="DXW361" s="31"/>
      <c r="DXX361" s="31"/>
      <c r="DXY361" s="31"/>
      <c r="DXZ361" s="31"/>
      <c r="DYA361" s="31"/>
      <c r="DYB361" s="31"/>
      <c r="DYC361" s="31"/>
      <c r="DYD361" s="31"/>
      <c r="DYE361" s="31"/>
      <c r="DYF361" s="31"/>
      <c r="DYG361" s="31"/>
      <c r="DYH361" s="31"/>
      <c r="DYI361" s="31"/>
      <c r="DYJ361" s="31"/>
      <c r="DYK361" s="31"/>
      <c r="DYL361" s="31"/>
      <c r="DYM361" s="31"/>
      <c r="DYN361" s="31"/>
      <c r="DYO361" s="31"/>
      <c r="DYP361" s="31"/>
      <c r="DYQ361" s="31"/>
      <c r="DYR361" s="31"/>
      <c r="DYS361" s="31"/>
      <c r="DYT361" s="31"/>
      <c r="DYU361" s="31"/>
      <c r="DYV361" s="31"/>
      <c r="DYW361" s="31"/>
      <c r="DYX361" s="31"/>
      <c r="DYY361" s="31"/>
      <c r="DYZ361" s="31"/>
      <c r="DZA361" s="31"/>
      <c r="DZB361" s="31"/>
      <c r="DZC361" s="31"/>
      <c r="DZD361" s="31"/>
      <c r="DZE361" s="31"/>
      <c r="DZF361" s="31"/>
      <c r="DZG361" s="31"/>
      <c r="DZH361" s="31"/>
      <c r="DZI361" s="31"/>
      <c r="DZJ361" s="31"/>
      <c r="DZK361" s="31"/>
      <c r="DZL361" s="31"/>
      <c r="DZM361" s="31"/>
      <c r="DZN361" s="31"/>
      <c r="DZO361" s="31"/>
      <c r="DZP361" s="31"/>
      <c r="DZQ361" s="31"/>
      <c r="DZR361" s="31"/>
      <c r="DZS361" s="31"/>
      <c r="DZT361" s="31"/>
      <c r="DZU361" s="31"/>
      <c r="DZV361" s="31"/>
      <c r="DZW361" s="31"/>
      <c r="DZX361" s="31"/>
      <c r="DZY361" s="31"/>
      <c r="DZZ361" s="31"/>
      <c r="EAA361" s="31"/>
      <c r="EAB361" s="31"/>
      <c r="EAC361" s="31"/>
      <c r="EAD361" s="31"/>
      <c r="EAE361" s="31"/>
      <c r="EAF361" s="31"/>
      <c r="EAG361" s="31"/>
      <c r="EAH361" s="31"/>
      <c r="EAI361" s="31"/>
      <c r="EAJ361" s="31"/>
      <c r="EAK361" s="31"/>
      <c r="EAL361" s="31"/>
      <c r="EAM361" s="31"/>
      <c r="EAN361" s="31"/>
      <c r="EAO361" s="31"/>
      <c r="EAP361" s="31"/>
      <c r="EAQ361" s="31"/>
      <c r="EAR361" s="31"/>
      <c r="EAS361" s="31"/>
      <c r="EAT361" s="31"/>
      <c r="EAU361" s="31"/>
      <c r="EAV361" s="31"/>
      <c r="EAW361" s="31"/>
      <c r="EAX361" s="31"/>
      <c r="EAY361" s="31"/>
      <c r="EAZ361" s="31"/>
      <c r="EBA361" s="31"/>
      <c r="EBB361" s="31"/>
      <c r="EBC361" s="31"/>
      <c r="EBD361" s="31"/>
      <c r="EBE361" s="31"/>
      <c r="EBF361" s="31"/>
      <c r="EBG361" s="31"/>
      <c r="EBH361" s="31"/>
      <c r="EBI361" s="31"/>
      <c r="EBJ361" s="31"/>
      <c r="EBK361" s="31"/>
      <c r="EBL361" s="31"/>
      <c r="EBM361" s="31"/>
      <c r="EBN361" s="31"/>
      <c r="EBO361" s="31"/>
      <c r="EBP361" s="31"/>
      <c r="EBQ361" s="31"/>
      <c r="EBR361" s="31"/>
      <c r="EBS361" s="31"/>
      <c r="EBT361" s="31"/>
      <c r="EBU361" s="31"/>
      <c r="EBV361" s="31"/>
      <c r="EBW361" s="31"/>
      <c r="EBX361" s="31"/>
      <c r="EBY361" s="31"/>
      <c r="EBZ361" s="31"/>
      <c r="ECA361" s="31"/>
      <c r="ECB361" s="31"/>
      <c r="ECC361" s="31"/>
      <c r="ECD361" s="31"/>
      <c r="ECE361" s="31"/>
      <c r="ECF361" s="31"/>
      <c r="ECG361" s="31"/>
      <c r="ECH361" s="31"/>
      <c r="ECI361" s="31"/>
      <c r="ECJ361" s="31"/>
      <c r="ECK361" s="31"/>
      <c r="ECL361" s="31"/>
      <c r="ECM361" s="31"/>
      <c r="ECN361" s="31"/>
      <c r="ECO361" s="31"/>
      <c r="ECP361" s="31"/>
      <c r="ECQ361" s="31"/>
      <c r="ECR361" s="31"/>
      <c r="ECS361" s="31"/>
      <c r="ECT361" s="31"/>
      <c r="ECU361" s="31"/>
      <c r="ECV361" s="31"/>
      <c r="ECW361" s="31"/>
      <c r="ECX361" s="31"/>
      <c r="ECY361" s="31"/>
      <c r="ECZ361" s="31"/>
      <c r="EDA361" s="31"/>
      <c r="EDB361" s="31"/>
      <c r="EDC361" s="31"/>
      <c r="EDD361" s="31"/>
      <c r="EDE361" s="31"/>
      <c r="EDF361" s="31"/>
      <c r="EDG361" s="31"/>
      <c r="EDH361" s="31"/>
      <c r="EDI361" s="31"/>
      <c r="EDJ361" s="31"/>
      <c r="EDK361" s="31"/>
      <c r="EDL361" s="31"/>
      <c r="EDM361" s="31"/>
      <c r="EDN361" s="31"/>
      <c r="EDO361" s="31"/>
      <c r="EDP361" s="31"/>
      <c r="EDQ361" s="31"/>
      <c r="EDR361" s="31"/>
      <c r="EDS361" s="31"/>
      <c r="EDT361" s="31"/>
      <c r="EDU361" s="31"/>
      <c r="EDV361" s="31"/>
      <c r="EDW361" s="31"/>
      <c r="EDX361" s="31"/>
      <c r="EDY361" s="31"/>
      <c r="EDZ361" s="31"/>
      <c r="EEA361" s="31"/>
      <c r="EEB361" s="31"/>
      <c r="EEC361" s="31"/>
      <c r="EED361" s="31"/>
      <c r="EEE361" s="31"/>
      <c r="EEF361" s="31"/>
      <c r="EEG361" s="31"/>
      <c r="EEH361" s="31"/>
      <c r="EEI361" s="31"/>
      <c r="EEJ361" s="31"/>
      <c r="EEK361" s="31"/>
      <c r="EEL361" s="31"/>
      <c r="EEM361" s="31"/>
      <c r="EEN361" s="31"/>
      <c r="EEO361" s="31"/>
      <c r="EEP361" s="31"/>
      <c r="EEQ361" s="31"/>
      <c r="EER361" s="31"/>
      <c r="EES361" s="31"/>
      <c r="EET361" s="31"/>
      <c r="EEU361" s="31"/>
      <c r="EEV361" s="31"/>
      <c r="EEW361" s="31"/>
      <c r="EEX361" s="31"/>
      <c r="EEY361" s="31"/>
      <c r="EEZ361" s="31"/>
      <c r="EFA361" s="31"/>
      <c r="EFB361" s="31"/>
      <c r="EFC361" s="31"/>
      <c r="EFD361" s="31"/>
      <c r="EFE361" s="31"/>
      <c r="EFF361" s="31"/>
      <c r="EFG361" s="31"/>
      <c r="EFH361" s="31"/>
      <c r="EFI361" s="31"/>
      <c r="EFJ361" s="31"/>
      <c r="EFK361" s="31"/>
      <c r="EFL361" s="31"/>
      <c r="EFM361" s="31"/>
      <c r="EFN361" s="31"/>
      <c r="EFO361" s="31"/>
      <c r="EFP361" s="31"/>
      <c r="EFQ361" s="31"/>
      <c r="EFR361" s="31"/>
      <c r="EFS361" s="31"/>
      <c r="EFT361" s="31"/>
      <c r="EFU361" s="31"/>
      <c r="EFV361" s="31"/>
      <c r="EFW361" s="31"/>
      <c r="EFX361" s="31"/>
      <c r="EFY361" s="31"/>
      <c r="EFZ361" s="31"/>
      <c r="EGA361" s="31"/>
      <c r="EGB361" s="31"/>
      <c r="EGC361" s="31"/>
      <c r="EGD361" s="31"/>
      <c r="EGE361" s="31"/>
      <c r="EGF361" s="31"/>
      <c r="EGG361" s="31"/>
      <c r="EGH361" s="31"/>
      <c r="EGI361" s="31"/>
      <c r="EGJ361" s="31"/>
      <c r="EGK361" s="31"/>
      <c r="EGL361" s="31"/>
      <c r="EGM361" s="31"/>
      <c r="EGN361" s="31"/>
      <c r="EGO361" s="31"/>
      <c r="EGP361" s="31"/>
      <c r="EGQ361" s="31"/>
      <c r="EGR361" s="31"/>
      <c r="EGS361" s="31"/>
      <c r="EGT361" s="31"/>
      <c r="EGU361" s="31"/>
      <c r="EGV361" s="31"/>
      <c r="EGW361" s="31"/>
      <c r="EGX361" s="31"/>
      <c r="EGY361" s="31"/>
      <c r="EGZ361" s="31"/>
      <c r="EHA361" s="31"/>
      <c r="EHB361" s="31"/>
      <c r="EHC361" s="31"/>
      <c r="EHD361" s="31"/>
      <c r="EHE361" s="31"/>
      <c r="EHF361" s="31"/>
      <c r="EHG361" s="31"/>
      <c r="EHH361" s="31"/>
      <c r="EHI361" s="31"/>
      <c r="EHJ361" s="31"/>
      <c r="EHK361" s="31"/>
      <c r="EHL361" s="31"/>
      <c r="EHM361" s="31"/>
      <c r="EHN361" s="31"/>
      <c r="EHO361" s="31"/>
      <c r="EHP361" s="31"/>
      <c r="EHQ361" s="31"/>
      <c r="EHR361" s="31"/>
      <c r="EHS361" s="31"/>
      <c r="EHT361" s="31"/>
      <c r="EHU361" s="31"/>
      <c r="EHV361" s="31"/>
      <c r="EHW361" s="31"/>
      <c r="EHX361" s="31"/>
      <c r="EHY361" s="31"/>
      <c r="EHZ361" s="31"/>
      <c r="EIA361" s="31"/>
      <c r="EIB361" s="31"/>
      <c r="EIC361" s="31"/>
      <c r="EID361" s="31"/>
      <c r="EIE361" s="31"/>
      <c r="EIF361" s="31"/>
      <c r="EIG361" s="31"/>
      <c r="EIH361" s="31"/>
      <c r="EII361" s="31"/>
      <c r="EIJ361" s="31"/>
      <c r="EIK361" s="31"/>
      <c r="EIL361" s="31"/>
      <c r="EIM361" s="31"/>
      <c r="EIN361" s="31"/>
      <c r="EIO361" s="31"/>
      <c r="EIP361" s="31"/>
      <c r="EIQ361" s="31"/>
      <c r="EIR361" s="31"/>
      <c r="EIS361" s="31"/>
      <c r="EIT361" s="31"/>
      <c r="EIU361" s="31"/>
      <c r="EIV361" s="31"/>
      <c r="EIW361" s="31"/>
      <c r="EIX361" s="31"/>
      <c r="EIY361" s="31"/>
      <c r="EIZ361" s="31"/>
      <c r="EJA361" s="31"/>
      <c r="EJB361" s="31"/>
      <c r="EJC361" s="31"/>
      <c r="EJD361" s="31"/>
      <c r="EJE361" s="31"/>
      <c r="EJF361" s="31"/>
      <c r="EJG361" s="31"/>
      <c r="EJH361" s="31"/>
      <c r="EJI361" s="31"/>
      <c r="EJJ361" s="31"/>
      <c r="EJK361" s="31"/>
      <c r="EJL361" s="31"/>
      <c r="EJM361" s="31"/>
      <c r="EJN361" s="31"/>
      <c r="EJO361" s="31"/>
      <c r="EJP361" s="31"/>
      <c r="EJQ361" s="31"/>
      <c r="EJR361" s="31"/>
      <c r="EJS361" s="31"/>
      <c r="EJT361" s="31"/>
      <c r="EJU361" s="31"/>
      <c r="EJV361" s="31"/>
      <c r="EJW361" s="31"/>
      <c r="EJX361" s="31"/>
      <c r="EJY361" s="31"/>
      <c r="EJZ361" s="31"/>
      <c r="EKA361" s="31"/>
      <c r="EKB361" s="31"/>
      <c r="EKC361" s="31"/>
      <c r="EKD361" s="31"/>
      <c r="EKE361" s="31"/>
      <c r="EKF361" s="31"/>
      <c r="EKG361" s="31"/>
      <c r="EKH361" s="31"/>
      <c r="EKI361" s="31"/>
      <c r="EKJ361" s="31"/>
      <c r="EKK361" s="31"/>
      <c r="EKL361" s="31"/>
      <c r="EKM361" s="31"/>
      <c r="EKN361" s="31"/>
      <c r="EKO361" s="31"/>
      <c r="EKP361" s="31"/>
      <c r="EKQ361" s="31"/>
      <c r="EKR361" s="31"/>
      <c r="EKS361" s="31"/>
      <c r="EKT361" s="31"/>
      <c r="EKU361" s="31"/>
      <c r="EKV361" s="31"/>
      <c r="EKW361" s="31"/>
      <c r="EKX361" s="31"/>
      <c r="EKY361" s="31"/>
      <c r="EKZ361" s="31"/>
      <c r="ELA361" s="31"/>
      <c r="ELB361" s="31"/>
      <c r="ELC361" s="31"/>
      <c r="ELD361" s="31"/>
      <c r="ELE361" s="31"/>
      <c r="ELF361" s="31"/>
      <c r="ELG361" s="31"/>
      <c r="ELH361" s="31"/>
      <c r="ELI361" s="31"/>
      <c r="ELJ361" s="31"/>
      <c r="ELK361" s="31"/>
      <c r="ELL361" s="31"/>
      <c r="ELM361" s="31"/>
      <c r="ELN361" s="31"/>
      <c r="ELO361" s="31"/>
      <c r="ELP361" s="31"/>
      <c r="ELQ361" s="31"/>
      <c r="ELR361" s="31"/>
      <c r="ELS361" s="31"/>
      <c r="ELT361" s="31"/>
      <c r="ELU361" s="31"/>
      <c r="ELV361" s="31"/>
      <c r="ELW361" s="31"/>
      <c r="ELX361" s="31"/>
      <c r="ELY361" s="31"/>
      <c r="ELZ361" s="31"/>
      <c r="EMA361" s="31"/>
      <c r="EMB361" s="31"/>
      <c r="EMC361" s="31"/>
      <c r="EMD361" s="31"/>
      <c r="EME361" s="31"/>
      <c r="EMF361" s="31"/>
      <c r="EMG361" s="31"/>
      <c r="EMH361" s="31"/>
      <c r="EMI361" s="31"/>
      <c r="EMJ361" s="31"/>
      <c r="EMK361" s="31"/>
      <c r="EML361" s="31"/>
      <c r="EMM361" s="31"/>
      <c r="EMN361" s="31"/>
      <c r="EMO361" s="31"/>
      <c r="EMP361" s="31"/>
      <c r="EMQ361" s="31"/>
      <c r="EMR361" s="31"/>
      <c r="EMS361" s="31"/>
      <c r="EMT361" s="31"/>
      <c r="EMU361" s="31"/>
      <c r="EMV361" s="31"/>
      <c r="EMW361" s="31"/>
      <c r="EMX361" s="31"/>
      <c r="EMY361" s="31"/>
      <c r="EMZ361" s="31"/>
      <c r="ENA361" s="31"/>
      <c r="ENB361" s="31"/>
      <c r="ENC361" s="31"/>
      <c r="END361" s="31"/>
      <c r="ENE361" s="31"/>
      <c r="ENF361" s="31"/>
      <c r="ENG361" s="31"/>
      <c r="ENH361" s="31"/>
      <c r="ENI361" s="31"/>
      <c r="ENJ361" s="31"/>
      <c r="ENK361" s="31"/>
      <c r="ENL361" s="31"/>
      <c r="ENM361" s="31"/>
      <c r="ENN361" s="31"/>
      <c r="ENO361" s="31"/>
      <c r="ENP361" s="31"/>
      <c r="ENQ361" s="31"/>
      <c r="ENR361" s="31"/>
      <c r="ENS361" s="31"/>
      <c r="ENT361" s="31"/>
      <c r="ENU361" s="31"/>
      <c r="ENV361" s="31"/>
      <c r="ENW361" s="31"/>
      <c r="ENX361" s="31"/>
      <c r="ENY361" s="31"/>
      <c r="ENZ361" s="31"/>
      <c r="EOA361" s="31"/>
      <c r="EOB361" s="31"/>
      <c r="EOC361" s="31"/>
      <c r="EOD361" s="31"/>
      <c r="EOE361" s="31"/>
      <c r="EOF361" s="31"/>
      <c r="EOG361" s="31"/>
      <c r="EOH361" s="31"/>
      <c r="EOI361" s="31"/>
      <c r="EOJ361" s="31"/>
      <c r="EOK361" s="31"/>
      <c r="EOL361" s="31"/>
      <c r="EOM361" s="31"/>
      <c r="EON361" s="31"/>
      <c r="EOO361" s="31"/>
      <c r="EOP361" s="31"/>
      <c r="EOQ361" s="31"/>
      <c r="EOR361" s="31"/>
      <c r="EOS361" s="31"/>
      <c r="EOT361" s="31"/>
      <c r="EOU361" s="31"/>
      <c r="EOV361" s="31"/>
      <c r="EOW361" s="31"/>
      <c r="EOX361" s="31"/>
      <c r="EOY361" s="31"/>
      <c r="EOZ361" s="31"/>
      <c r="EPA361" s="31"/>
      <c r="EPB361" s="31"/>
      <c r="EPC361" s="31"/>
      <c r="EPD361" s="31"/>
      <c r="EPE361" s="31"/>
      <c r="EPF361" s="31"/>
      <c r="EPG361" s="31"/>
      <c r="EPH361" s="31"/>
      <c r="EPI361" s="31"/>
      <c r="EPJ361" s="31"/>
      <c r="EPK361" s="31"/>
      <c r="EPL361" s="31"/>
      <c r="EPM361" s="31"/>
      <c r="EPN361" s="31"/>
      <c r="EPO361" s="31"/>
      <c r="EPP361" s="31"/>
      <c r="EPQ361" s="31"/>
      <c r="EPR361" s="31"/>
      <c r="EPS361" s="31"/>
      <c r="EPT361" s="31"/>
      <c r="EPU361" s="31"/>
      <c r="EPV361" s="31"/>
      <c r="EPW361" s="31"/>
      <c r="EPX361" s="31"/>
      <c r="EPY361" s="31"/>
      <c r="EPZ361" s="31"/>
      <c r="EQA361" s="31"/>
      <c r="EQB361" s="31"/>
      <c r="EQC361" s="31"/>
      <c r="EQD361" s="31"/>
      <c r="EQE361" s="31"/>
      <c r="EQF361" s="31"/>
      <c r="EQG361" s="31"/>
      <c r="EQH361" s="31"/>
      <c r="EQI361" s="31"/>
      <c r="EQJ361" s="31"/>
      <c r="EQK361" s="31"/>
      <c r="EQL361" s="31"/>
      <c r="EQM361" s="31"/>
      <c r="EQN361" s="31"/>
      <c r="EQO361" s="31"/>
      <c r="EQP361" s="31"/>
      <c r="EQQ361" s="31"/>
      <c r="EQR361" s="31"/>
      <c r="EQS361" s="31"/>
      <c r="EQT361" s="31"/>
      <c r="EQU361" s="31"/>
      <c r="EQV361" s="31"/>
      <c r="EQW361" s="31"/>
      <c r="EQX361" s="31"/>
      <c r="EQY361" s="31"/>
      <c r="EQZ361" s="31"/>
      <c r="ERA361" s="31"/>
      <c r="ERB361" s="31"/>
      <c r="ERC361" s="31"/>
      <c r="ERD361" s="31"/>
      <c r="ERE361" s="31"/>
      <c r="ERF361" s="31"/>
      <c r="ERG361" s="31"/>
      <c r="ERH361" s="31"/>
      <c r="ERI361" s="31"/>
      <c r="ERJ361" s="31"/>
      <c r="ERK361" s="31"/>
      <c r="ERL361" s="31"/>
      <c r="ERM361" s="31"/>
      <c r="ERN361" s="31"/>
      <c r="ERO361" s="31"/>
      <c r="ERP361" s="31"/>
      <c r="ERQ361" s="31"/>
      <c r="ERR361" s="31"/>
      <c r="ERS361" s="31"/>
      <c r="ERT361" s="31"/>
      <c r="ERU361" s="31"/>
      <c r="ERV361" s="31"/>
      <c r="ERW361" s="31"/>
      <c r="ERX361" s="31"/>
      <c r="ERY361" s="31"/>
      <c r="ERZ361" s="31"/>
      <c r="ESA361" s="31"/>
      <c r="ESB361" s="31"/>
      <c r="ESC361" s="31"/>
      <c r="ESD361" s="31"/>
      <c r="ESE361" s="31"/>
      <c r="ESF361" s="31"/>
      <c r="ESG361" s="31"/>
      <c r="ESH361" s="31"/>
      <c r="ESI361" s="31"/>
      <c r="ESJ361" s="31"/>
      <c r="ESK361" s="31"/>
      <c r="ESL361" s="31"/>
      <c r="ESM361" s="31"/>
      <c r="ESN361" s="31"/>
      <c r="ESO361" s="31"/>
      <c r="ESP361" s="31"/>
      <c r="ESQ361" s="31"/>
      <c r="ESR361" s="31"/>
      <c r="ESS361" s="31"/>
      <c r="EST361" s="31"/>
      <c r="ESU361" s="31"/>
      <c r="ESV361" s="31"/>
      <c r="ESW361" s="31"/>
      <c r="ESX361" s="31"/>
      <c r="ESY361" s="31"/>
      <c r="ESZ361" s="31"/>
      <c r="ETA361" s="31"/>
      <c r="ETB361" s="31"/>
      <c r="ETC361" s="31"/>
      <c r="ETD361" s="31"/>
      <c r="ETE361" s="31"/>
      <c r="ETF361" s="31"/>
      <c r="ETG361" s="31"/>
      <c r="ETH361" s="31"/>
      <c r="ETI361" s="31"/>
      <c r="ETJ361" s="31"/>
      <c r="ETK361" s="31"/>
      <c r="ETL361" s="31"/>
      <c r="ETM361" s="31"/>
      <c r="ETN361" s="31"/>
      <c r="ETO361" s="31"/>
      <c r="ETP361" s="31"/>
      <c r="ETQ361" s="31"/>
      <c r="ETR361" s="31"/>
      <c r="ETS361" s="31"/>
      <c r="ETT361" s="31"/>
      <c r="ETU361" s="31"/>
      <c r="ETV361" s="31"/>
      <c r="ETW361" s="31"/>
      <c r="ETX361" s="31"/>
      <c r="ETY361" s="31"/>
      <c r="ETZ361" s="31"/>
      <c r="EUA361" s="31"/>
      <c r="EUB361" s="31"/>
      <c r="EUC361" s="31"/>
      <c r="EUD361" s="31"/>
      <c r="EUE361" s="31"/>
      <c r="EUF361" s="31"/>
      <c r="EUG361" s="31"/>
      <c r="EUH361" s="31"/>
      <c r="EUI361" s="31"/>
      <c r="EUJ361" s="31"/>
      <c r="EUK361" s="31"/>
      <c r="EUL361" s="31"/>
      <c r="EUM361" s="31"/>
      <c r="EUN361" s="31"/>
      <c r="EUO361" s="31"/>
      <c r="EUP361" s="31"/>
      <c r="EUQ361" s="31"/>
      <c r="EUR361" s="31"/>
      <c r="EUS361" s="31"/>
      <c r="EUT361" s="31"/>
      <c r="EUU361" s="31"/>
      <c r="EUV361" s="31"/>
      <c r="EUW361" s="31"/>
      <c r="EUX361" s="31"/>
      <c r="EUY361" s="31"/>
      <c r="EUZ361" s="31"/>
      <c r="EVA361" s="31"/>
      <c r="EVB361" s="31"/>
      <c r="EVC361" s="31"/>
      <c r="EVD361" s="31"/>
      <c r="EVE361" s="31"/>
      <c r="EVF361" s="31"/>
      <c r="EVG361" s="31"/>
      <c r="EVH361" s="31"/>
      <c r="EVI361" s="31"/>
      <c r="EVJ361" s="31"/>
      <c r="EVK361" s="31"/>
      <c r="EVL361" s="31"/>
      <c r="EVM361" s="31"/>
      <c r="EVN361" s="31"/>
      <c r="EVO361" s="31"/>
      <c r="EVP361" s="31"/>
      <c r="EVQ361" s="31"/>
      <c r="EVR361" s="31"/>
      <c r="EVS361" s="31"/>
      <c r="EVT361" s="31"/>
      <c r="EVU361" s="31"/>
      <c r="EVV361" s="31"/>
      <c r="EVW361" s="31"/>
      <c r="EVX361" s="31"/>
      <c r="EVY361" s="31"/>
      <c r="EVZ361" s="31"/>
      <c r="EWA361" s="31"/>
      <c r="EWB361" s="31"/>
      <c r="EWC361" s="31"/>
      <c r="EWD361" s="31"/>
      <c r="EWE361" s="31"/>
      <c r="EWF361" s="31"/>
      <c r="EWG361" s="31"/>
      <c r="EWH361" s="31"/>
      <c r="EWI361" s="31"/>
      <c r="EWJ361" s="31"/>
      <c r="EWK361" s="31"/>
      <c r="EWL361" s="31"/>
      <c r="EWM361" s="31"/>
      <c r="EWN361" s="31"/>
      <c r="EWO361" s="31"/>
      <c r="EWP361" s="31"/>
      <c r="EWQ361" s="31"/>
      <c r="EWR361" s="31"/>
      <c r="EWS361" s="31"/>
      <c r="EWT361" s="31"/>
      <c r="EWU361" s="31"/>
      <c r="EWV361" s="31"/>
      <c r="EWW361" s="31"/>
      <c r="EWX361" s="31"/>
      <c r="EWY361" s="31"/>
      <c r="EWZ361" s="31"/>
      <c r="EXA361" s="31"/>
      <c r="EXB361" s="31"/>
      <c r="EXC361" s="31"/>
      <c r="EXD361" s="31"/>
      <c r="EXE361" s="31"/>
      <c r="EXF361" s="31"/>
      <c r="EXG361" s="31"/>
      <c r="EXH361" s="31"/>
      <c r="EXI361" s="31"/>
      <c r="EXJ361" s="31"/>
      <c r="EXK361" s="31"/>
      <c r="EXL361" s="31"/>
      <c r="EXM361" s="31"/>
      <c r="EXN361" s="31"/>
      <c r="EXO361" s="31"/>
      <c r="EXP361" s="31"/>
      <c r="EXQ361" s="31"/>
      <c r="EXR361" s="31"/>
      <c r="EXS361" s="31"/>
      <c r="EXT361" s="31"/>
      <c r="EXU361" s="31"/>
      <c r="EXV361" s="31"/>
      <c r="EXW361" s="31"/>
      <c r="EXX361" s="31"/>
      <c r="EXY361" s="31"/>
      <c r="EXZ361" s="31"/>
      <c r="EYA361" s="31"/>
      <c r="EYB361" s="31"/>
      <c r="EYC361" s="31"/>
      <c r="EYD361" s="31"/>
      <c r="EYE361" s="31"/>
      <c r="EYF361" s="31"/>
      <c r="EYG361" s="31"/>
      <c r="EYH361" s="31"/>
      <c r="EYI361" s="31"/>
      <c r="EYJ361" s="31"/>
      <c r="EYK361" s="31"/>
      <c r="EYL361" s="31"/>
      <c r="EYM361" s="31"/>
      <c r="EYN361" s="31"/>
      <c r="EYO361" s="31"/>
      <c r="EYP361" s="31"/>
      <c r="EYQ361" s="31"/>
      <c r="EYR361" s="31"/>
      <c r="EYS361" s="31"/>
      <c r="EYT361" s="31"/>
      <c r="EYU361" s="31"/>
      <c r="EYV361" s="31"/>
      <c r="EYW361" s="31"/>
      <c r="EYX361" s="31"/>
      <c r="EYY361" s="31"/>
      <c r="EYZ361" s="31"/>
      <c r="EZA361" s="31"/>
      <c r="EZB361" s="31"/>
      <c r="EZC361" s="31"/>
      <c r="EZD361" s="31"/>
      <c r="EZE361" s="31"/>
      <c r="EZF361" s="31"/>
      <c r="EZG361" s="31"/>
      <c r="EZH361" s="31"/>
      <c r="EZI361" s="31"/>
      <c r="EZJ361" s="31"/>
      <c r="EZK361" s="31"/>
      <c r="EZL361" s="31"/>
      <c r="EZM361" s="31"/>
      <c r="EZN361" s="31"/>
      <c r="EZO361" s="31"/>
      <c r="EZP361" s="31"/>
      <c r="EZQ361" s="31"/>
      <c r="EZR361" s="31"/>
      <c r="EZS361" s="31"/>
      <c r="EZT361" s="31"/>
      <c r="EZU361" s="31"/>
      <c r="EZV361" s="31"/>
      <c r="EZW361" s="31"/>
      <c r="EZX361" s="31"/>
      <c r="EZY361" s="31"/>
      <c r="EZZ361" s="31"/>
      <c r="FAA361" s="31"/>
      <c r="FAB361" s="31"/>
      <c r="FAC361" s="31"/>
      <c r="FAD361" s="31"/>
      <c r="FAE361" s="31"/>
      <c r="FAF361" s="31"/>
      <c r="FAG361" s="31"/>
      <c r="FAH361" s="31"/>
      <c r="FAI361" s="31"/>
      <c r="FAJ361" s="31"/>
      <c r="FAK361" s="31"/>
      <c r="FAL361" s="31"/>
      <c r="FAM361" s="31"/>
      <c r="FAN361" s="31"/>
      <c r="FAO361" s="31"/>
      <c r="FAP361" s="31"/>
      <c r="FAQ361" s="31"/>
      <c r="FAR361" s="31"/>
      <c r="FAS361" s="31"/>
      <c r="FAT361" s="31"/>
      <c r="FAU361" s="31"/>
      <c r="FAV361" s="31"/>
      <c r="FAW361" s="31"/>
      <c r="FAX361" s="31"/>
      <c r="FAY361" s="31"/>
      <c r="FAZ361" s="31"/>
      <c r="FBA361" s="31"/>
      <c r="FBB361" s="31"/>
      <c r="FBC361" s="31"/>
      <c r="FBD361" s="31"/>
      <c r="FBE361" s="31"/>
      <c r="FBF361" s="31"/>
      <c r="FBG361" s="31"/>
      <c r="FBH361" s="31"/>
      <c r="FBI361" s="31"/>
      <c r="FBJ361" s="31"/>
      <c r="FBK361" s="31"/>
      <c r="FBL361" s="31"/>
      <c r="FBM361" s="31"/>
      <c r="FBN361" s="31"/>
      <c r="FBO361" s="31"/>
      <c r="FBP361" s="31"/>
      <c r="FBQ361" s="31"/>
      <c r="FBR361" s="31"/>
      <c r="FBS361" s="31"/>
      <c r="FBT361" s="31"/>
      <c r="FBU361" s="31"/>
      <c r="FBV361" s="31"/>
      <c r="FBW361" s="31"/>
      <c r="FBX361" s="31"/>
      <c r="FBY361" s="31"/>
      <c r="FBZ361" s="31"/>
      <c r="FCA361" s="31"/>
      <c r="FCB361" s="31"/>
      <c r="FCC361" s="31"/>
      <c r="FCD361" s="31"/>
      <c r="FCE361" s="31"/>
      <c r="FCF361" s="31"/>
      <c r="FCG361" s="31"/>
      <c r="FCH361" s="31"/>
      <c r="FCI361" s="31"/>
      <c r="FCJ361" s="31"/>
      <c r="FCK361" s="31"/>
      <c r="FCL361" s="31"/>
      <c r="FCM361" s="31"/>
      <c r="FCN361" s="31"/>
      <c r="FCO361" s="31"/>
      <c r="FCP361" s="31"/>
      <c r="FCQ361" s="31"/>
      <c r="FCR361" s="31"/>
      <c r="FCS361" s="31"/>
      <c r="FCT361" s="31"/>
      <c r="FCU361" s="31"/>
      <c r="FCV361" s="31"/>
      <c r="FCW361" s="31"/>
      <c r="FCX361" s="31"/>
      <c r="FCY361" s="31"/>
      <c r="FCZ361" s="31"/>
      <c r="FDA361" s="31"/>
      <c r="FDB361" s="31"/>
      <c r="FDC361" s="31"/>
      <c r="FDD361" s="31"/>
      <c r="FDE361" s="31"/>
      <c r="FDF361" s="31"/>
      <c r="FDG361" s="31"/>
      <c r="FDH361" s="31"/>
      <c r="FDI361" s="31"/>
      <c r="FDJ361" s="31"/>
      <c r="FDK361" s="31"/>
      <c r="FDL361" s="31"/>
      <c r="FDM361" s="31"/>
      <c r="FDN361" s="31"/>
      <c r="FDO361" s="31"/>
      <c r="FDP361" s="31"/>
      <c r="FDQ361" s="31"/>
      <c r="FDR361" s="31"/>
      <c r="FDS361" s="31"/>
      <c r="FDT361" s="31"/>
      <c r="FDU361" s="31"/>
      <c r="FDV361" s="31"/>
      <c r="FDW361" s="31"/>
      <c r="FDX361" s="31"/>
      <c r="FDY361" s="31"/>
      <c r="FDZ361" s="31"/>
      <c r="FEA361" s="31"/>
      <c r="FEB361" s="31"/>
      <c r="FEC361" s="31"/>
      <c r="FED361" s="31"/>
      <c r="FEE361" s="31"/>
      <c r="FEF361" s="31"/>
      <c r="FEG361" s="31"/>
      <c r="FEH361" s="31"/>
      <c r="FEI361" s="31"/>
      <c r="FEJ361" s="31"/>
      <c r="FEK361" s="31"/>
      <c r="FEL361" s="31"/>
      <c r="FEM361" s="31"/>
      <c r="FEN361" s="31"/>
      <c r="FEO361" s="31"/>
      <c r="FEP361" s="31"/>
      <c r="FEQ361" s="31"/>
      <c r="FER361" s="31"/>
      <c r="FES361" s="31"/>
      <c r="FET361" s="31"/>
      <c r="FEU361" s="31"/>
      <c r="FEV361" s="31"/>
      <c r="FEW361" s="31"/>
      <c r="FEX361" s="31"/>
      <c r="FEY361" s="31"/>
      <c r="FEZ361" s="31"/>
      <c r="FFA361" s="31"/>
      <c r="FFB361" s="31"/>
      <c r="FFC361" s="31"/>
      <c r="FFD361" s="31"/>
      <c r="FFE361" s="31"/>
      <c r="FFF361" s="31"/>
      <c r="FFG361" s="31"/>
      <c r="FFH361" s="31"/>
      <c r="FFI361" s="31"/>
      <c r="FFJ361" s="31"/>
      <c r="FFK361" s="31"/>
      <c r="FFL361" s="31"/>
      <c r="FFM361" s="31"/>
      <c r="FFN361" s="31"/>
      <c r="FFO361" s="31"/>
      <c r="FFP361" s="31"/>
      <c r="FFQ361" s="31"/>
      <c r="FFR361" s="31"/>
      <c r="FFS361" s="31"/>
      <c r="FFT361" s="31"/>
      <c r="FFU361" s="31"/>
      <c r="FFV361" s="31"/>
      <c r="FFW361" s="31"/>
      <c r="FFX361" s="31"/>
      <c r="FFY361" s="31"/>
      <c r="FFZ361" s="31"/>
      <c r="FGA361" s="31"/>
      <c r="FGB361" s="31"/>
      <c r="FGC361" s="31"/>
      <c r="FGD361" s="31"/>
      <c r="FGE361" s="31"/>
      <c r="FGF361" s="31"/>
      <c r="FGG361" s="31"/>
      <c r="FGH361" s="31"/>
      <c r="FGI361" s="31"/>
      <c r="FGJ361" s="31"/>
      <c r="FGK361" s="31"/>
      <c r="FGL361" s="31"/>
      <c r="FGM361" s="31"/>
      <c r="FGN361" s="31"/>
      <c r="FGO361" s="31"/>
      <c r="FGP361" s="31"/>
      <c r="FGQ361" s="31"/>
      <c r="FGR361" s="31"/>
      <c r="FGS361" s="31"/>
      <c r="FGT361" s="31"/>
      <c r="FGU361" s="31"/>
      <c r="FGV361" s="31"/>
      <c r="FGW361" s="31"/>
      <c r="FGX361" s="31"/>
      <c r="FGY361" s="31"/>
      <c r="FGZ361" s="31"/>
      <c r="FHA361" s="31"/>
      <c r="FHB361" s="31"/>
      <c r="FHC361" s="31"/>
      <c r="FHD361" s="31"/>
      <c r="FHE361" s="31"/>
      <c r="FHF361" s="31"/>
      <c r="FHG361" s="31"/>
      <c r="FHH361" s="31"/>
      <c r="FHI361" s="31"/>
      <c r="FHJ361" s="31"/>
      <c r="FHK361" s="31"/>
      <c r="FHL361" s="31"/>
      <c r="FHM361" s="31"/>
      <c r="FHN361" s="31"/>
      <c r="FHO361" s="31"/>
      <c r="FHP361" s="31"/>
      <c r="FHQ361" s="31"/>
      <c r="FHR361" s="31"/>
      <c r="FHS361" s="31"/>
      <c r="FHT361" s="31"/>
      <c r="FHU361" s="31"/>
      <c r="FHV361" s="31"/>
      <c r="FHW361" s="31"/>
      <c r="FHX361" s="31"/>
      <c r="FHY361" s="31"/>
      <c r="FHZ361" s="31"/>
      <c r="FIA361" s="31"/>
      <c r="FIB361" s="31"/>
      <c r="FIC361" s="31"/>
      <c r="FID361" s="31"/>
      <c r="FIE361" s="31"/>
      <c r="FIF361" s="31"/>
      <c r="FIG361" s="31"/>
      <c r="FIH361" s="31"/>
      <c r="FII361" s="31"/>
      <c r="FIJ361" s="31"/>
      <c r="FIK361" s="31"/>
      <c r="FIL361" s="31"/>
      <c r="FIM361" s="31"/>
      <c r="FIN361" s="31"/>
      <c r="FIO361" s="31"/>
      <c r="FIP361" s="31"/>
      <c r="FIQ361" s="31"/>
      <c r="FIR361" s="31"/>
      <c r="FIS361" s="31"/>
      <c r="FIT361" s="31"/>
      <c r="FIU361" s="31"/>
      <c r="FIV361" s="31"/>
      <c r="FIW361" s="31"/>
      <c r="FIX361" s="31"/>
      <c r="FIY361" s="31"/>
      <c r="FIZ361" s="31"/>
      <c r="FJA361" s="31"/>
      <c r="FJB361" s="31"/>
      <c r="FJC361" s="31"/>
      <c r="FJD361" s="31"/>
      <c r="FJE361" s="31"/>
      <c r="FJF361" s="31"/>
      <c r="FJG361" s="31"/>
      <c r="FJH361" s="31"/>
      <c r="FJI361" s="31"/>
      <c r="FJJ361" s="31"/>
      <c r="FJK361" s="31"/>
      <c r="FJL361" s="31"/>
      <c r="FJM361" s="31"/>
      <c r="FJN361" s="31"/>
      <c r="FJO361" s="31"/>
      <c r="FJP361" s="31"/>
      <c r="FJQ361" s="31"/>
      <c r="FJR361" s="31"/>
      <c r="FJS361" s="31"/>
      <c r="FJT361" s="31"/>
      <c r="FJU361" s="31"/>
      <c r="FJV361" s="31"/>
      <c r="FJW361" s="31"/>
      <c r="FJX361" s="31"/>
      <c r="FJY361" s="31"/>
      <c r="FJZ361" s="31"/>
      <c r="FKA361" s="31"/>
      <c r="FKB361" s="31"/>
      <c r="FKC361" s="31"/>
      <c r="FKD361" s="31"/>
      <c r="FKE361" s="31"/>
      <c r="FKF361" s="31"/>
      <c r="FKG361" s="31"/>
      <c r="FKH361" s="31"/>
      <c r="FKI361" s="31"/>
      <c r="FKJ361" s="31"/>
      <c r="FKK361" s="31"/>
      <c r="FKL361" s="31"/>
      <c r="FKM361" s="31"/>
      <c r="FKN361" s="31"/>
      <c r="FKO361" s="31"/>
      <c r="FKP361" s="31"/>
      <c r="FKQ361" s="31"/>
      <c r="FKR361" s="31"/>
      <c r="FKS361" s="31"/>
      <c r="FKT361" s="31"/>
      <c r="FKU361" s="31"/>
      <c r="FKV361" s="31"/>
      <c r="FKW361" s="31"/>
      <c r="FKX361" s="31"/>
      <c r="FKY361" s="31"/>
      <c r="FKZ361" s="31"/>
      <c r="FLA361" s="31"/>
      <c r="FLB361" s="31"/>
      <c r="FLC361" s="31"/>
      <c r="FLD361" s="31"/>
      <c r="FLE361" s="31"/>
      <c r="FLF361" s="31"/>
      <c r="FLG361" s="31"/>
      <c r="FLH361" s="31"/>
      <c r="FLI361" s="31"/>
      <c r="FLJ361" s="31"/>
      <c r="FLK361" s="31"/>
      <c r="FLL361" s="31"/>
      <c r="FLM361" s="31"/>
      <c r="FLN361" s="31"/>
      <c r="FLO361" s="31"/>
      <c r="FLP361" s="31"/>
      <c r="FLQ361" s="31"/>
      <c r="FLR361" s="31"/>
      <c r="FLS361" s="31"/>
      <c r="FLT361" s="31"/>
      <c r="FLU361" s="31"/>
      <c r="FLV361" s="31"/>
      <c r="FLW361" s="31"/>
      <c r="FLX361" s="31"/>
      <c r="FLY361" s="31"/>
      <c r="FLZ361" s="31"/>
      <c r="FMA361" s="31"/>
      <c r="FMB361" s="31"/>
      <c r="FMC361" s="31"/>
      <c r="FMD361" s="31"/>
      <c r="FME361" s="31"/>
      <c r="FMF361" s="31"/>
      <c r="FMG361" s="31"/>
      <c r="FMH361" s="31"/>
      <c r="FMI361" s="31"/>
      <c r="FMJ361" s="31"/>
      <c r="FMK361" s="31"/>
      <c r="FML361" s="31"/>
      <c r="FMM361" s="31"/>
      <c r="FMN361" s="31"/>
      <c r="FMO361" s="31"/>
      <c r="FMP361" s="31"/>
      <c r="FMQ361" s="31"/>
      <c r="FMR361" s="31"/>
      <c r="FMS361" s="31"/>
      <c r="FMT361" s="31"/>
      <c r="FMU361" s="31"/>
      <c r="FMV361" s="31"/>
      <c r="FMW361" s="31"/>
      <c r="FMX361" s="31"/>
      <c r="FMY361" s="31"/>
      <c r="FMZ361" s="31"/>
      <c r="FNA361" s="31"/>
      <c r="FNB361" s="31"/>
      <c r="FNC361" s="31"/>
      <c r="FND361" s="31"/>
      <c r="FNE361" s="31"/>
      <c r="FNF361" s="31"/>
      <c r="FNG361" s="31"/>
      <c r="FNH361" s="31"/>
      <c r="FNI361" s="31"/>
      <c r="FNJ361" s="31"/>
      <c r="FNK361" s="31"/>
      <c r="FNL361" s="31"/>
      <c r="FNM361" s="31"/>
      <c r="FNN361" s="31"/>
      <c r="FNO361" s="31"/>
      <c r="FNP361" s="31"/>
      <c r="FNQ361" s="31"/>
      <c r="FNR361" s="31"/>
      <c r="FNS361" s="31"/>
      <c r="FNT361" s="31"/>
      <c r="FNU361" s="31"/>
      <c r="FNV361" s="31"/>
      <c r="FNW361" s="31"/>
      <c r="FNX361" s="31"/>
      <c r="FNY361" s="31"/>
      <c r="FNZ361" s="31"/>
      <c r="FOA361" s="31"/>
      <c r="FOB361" s="31"/>
      <c r="FOC361" s="31"/>
      <c r="FOD361" s="31"/>
      <c r="FOE361" s="31"/>
      <c r="FOF361" s="31"/>
      <c r="FOG361" s="31"/>
      <c r="FOH361" s="31"/>
      <c r="FOI361" s="31"/>
      <c r="FOJ361" s="31"/>
      <c r="FOK361" s="31"/>
      <c r="FOL361" s="31"/>
      <c r="FOM361" s="31"/>
      <c r="FON361" s="31"/>
      <c r="FOO361" s="31"/>
      <c r="FOP361" s="31"/>
      <c r="FOQ361" s="31"/>
      <c r="FOR361" s="31"/>
      <c r="FOS361" s="31"/>
      <c r="FOT361" s="31"/>
      <c r="FOU361" s="31"/>
      <c r="FOV361" s="31"/>
      <c r="FOW361" s="31"/>
      <c r="FOX361" s="31"/>
      <c r="FOY361" s="31"/>
      <c r="FOZ361" s="31"/>
      <c r="FPA361" s="31"/>
      <c r="FPB361" s="31"/>
      <c r="FPC361" s="31"/>
      <c r="FPD361" s="31"/>
      <c r="FPE361" s="31"/>
      <c r="FPF361" s="31"/>
      <c r="FPG361" s="31"/>
      <c r="FPH361" s="31"/>
      <c r="FPI361" s="31"/>
      <c r="FPJ361" s="31"/>
      <c r="FPK361" s="31"/>
      <c r="FPL361" s="31"/>
      <c r="FPM361" s="31"/>
      <c r="FPN361" s="31"/>
      <c r="FPO361" s="31"/>
      <c r="FPP361" s="31"/>
      <c r="FPQ361" s="31"/>
      <c r="FPR361" s="31"/>
      <c r="FPS361" s="31"/>
      <c r="FPT361" s="31"/>
      <c r="FPU361" s="31"/>
      <c r="FPV361" s="31"/>
      <c r="FPW361" s="31"/>
      <c r="FPX361" s="31"/>
      <c r="FPY361" s="31"/>
      <c r="FPZ361" s="31"/>
      <c r="FQA361" s="31"/>
      <c r="FQB361" s="31"/>
      <c r="FQC361" s="31"/>
      <c r="FQD361" s="31"/>
      <c r="FQE361" s="31"/>
      <c r="FQF361" s="31"/>
      <c r="FQG361" s="31"/>
      <c r="FQH361" s="31"/>
      <c r="FQI361" s="31"/>
      <c r="FQJ361" s="31"/>
      <c r="FQK361" s="31"/>
      <c r="FQL361" s="31"/>
      <c r="FQM361" s="31"/>
      <c r="FQN361" s="31"/>
      <c r="FQO361" s="31"/>
      <c r="FQP361" s="31"/>
      <c r="FQQ361" s="31"/>
      <c r="FQR361" s="31"/>
      <c r="FQS361" s="31"/>
      <c r="FQT361" s="31"/>
      <c r="FQU361" s="31"/>
      <c r="FQV361" s="31"/>
      <c r="FQW361" s="31"/>
      <c r="FQX361" s="31"/>
      <c r="FQY361" s="31"/>
      <c r="FQZ361" s="31"/>
      <c r="FRA361" s="31"/>
      <c r="FRB361" s="31"/>
      <c r="FRC361" s="31"/>
      <c r="FRD361" s="31"/>
      <c r="FRE361" s="31"/>
      <c r="FRF361" s="31"/>
      <c r="FRG361" s="31"/>
      <c r="FRH361" s="31"/>
      <c r="FRI361" s="31"/>
      <c r="FRJ361" s="31"/>
      <c r="FRK361" s="31"/>
      <c r="FRL361" s="31"/>
      <c r="FRM361" s="31"/>
      <c r="FRN361" s="31"/>
      <c r="FRO361" s="31"/>
      <c r="FRP361" s="31"/>
      <c r="FRQ361" s="31"/>
      <c r="FRR361" s="31"/>
      <c r="FRS361" s="31"/>
      <c r="FRT361" s="31"/>
      <c r="FRU361" s="31"/>
      <c r="FRV361" s="31"/>
      <c r="FRW361" s="31"/>
      <c r="FRX361" s="31"/>
      <c r="FRY361" s="31"/>
      <c r="FRZ361" s="31"/>
      <c r="FSA361" s="31"/>
      <c r="FSB361" s="31"/>
      <c r="FSC361" s="31"/>
      <c r="FSD361" s="31"/>
      <c r="FSE361" s="31"/>
      <c r="FSF361" s="31"/>
      <c r="FSG361" s="31"/>
      <c r="FSH361" s="31"/>
      <c r="FSI361" s="31"/>
      <c r="FSJ361" s="31"/>
      <c r="FSK361" s="31"/>
      <c r="FSL361" s="31"/>
      <c r="FSM361" s="31"/>
      <c r="FSN361" s="31"/>
      <c r="FSO361" s="31"/>
      <c r="FSP361" s="31"/>
      <c r="FSQ361" s="31"/>
      <c r="FSR361" s="31"/>
      <c r="FSS361" s="31"/>
      <c r="FST361" s="31"/>
      <c r="FSU361" s="31"/>
      <c r="FSV361" s="31"/>
      <c r="FSW361" s="31"/>
      <c r="FSX361" s="31"/>
      <c r="FSY361" s="31"/>
      <c r="FSZ361" s="31"/>
      <c r="FTA361" s="31"/>
      <c r="FTB361" s="31"/>
      <c r="FTC361" s="31"/>
      <c r="FTD361" s="31"/>
      <c r="FTE361" s="31"/>
      <c r="FTF361" s="31"/>
      <c r="FTG361" s="31"/>
      <c r="FTH361" s="31"/>
      <c r="FTI361" s="31"/>
      <c r="FTJ361" s="31"/>
      <c r="FTK361" s="31"/>
      <c r="FTL361" s="31"/>
      <c r="FTM361" s="31"/>
      <c r="FTN361" s="31"/>
      <c r="FTO361" s="31"/>
      <c r="FTP361" s="31"/>
      <c r="FTQ361" s="31"/>
      <c r="FTR361" s="31"/>
      <c r="FTS361" s="31"/>
      <c r="FTT361" s="31"/>
      <c r="FTU361" s="31"/>
      <c r="FTV361" s="31"/>
      <c r="FTW361" s="31"/>
      <c r="FTX361" s="31"/>
      <c r="FTY361" s="31"/>
      <c r="FTZ361" s="31"/>
      <c r="FUA361" s="31"/>
      <c r="FUB361" s="31"/>
      <c r="FUC361" s="31"/>
      <c r="FUD361" s="31"/>
      <c r="FUE361" s="31"/>
      <c r="FUF361" s="31"/>
      <c r="FUG361" s="31"/>
      <c r="FUH361" s="31"/>
      <c r="FUI361" s="31"/>
      <c r="FUJ361" s="31"/>
      <c r="FUK361" s="31"/>
      <c r="FUL361" s="31"/>
      <c r="FUM361" s="31"/>
      <c r="FUN361" s="31"/>
      <c r="FUO361" s="31"/>
      <c r="FUP361" s="31"/>
      <c r="FUQ361" s="31"/>
      <c r="FUR361" s="31"/>
      <c r="FUS361" s="31"/>
      <c r="FUT361" s="31"/>
      <c r="FUU361" s="31"/>
      <c r="FUV361" s="31"/>
      <c r="FUW361" s="31"/>
      <c r="FUX361" s="31"/>
      <c r="FUY361" s="31"/>
      <c r="FUZ361" s="31"/>
      <c r="FVA361" s="31"/>
      <c r="FVB361" s="31"/>
      <c r="FVC361" s="31"/>
      <c r="FVD361" s="31"/>
      <c r="FVE361" s="31"/>
      <c r="FVF361" s="31"/>
      <c r="FVG361" s="31"/>
      <c r="FVH361" s="31"/>
      <c r="FVI361" s="31"/>
      <c r="FVJ361" s="31"/>
      <c r="FVK361" s="31"/>
      <c r="FVL361" s="31"/>
      <c r="FVM361" s="31"/>
      <c r="FVN361" s="31"/>
      <c r="FVO361" s="31"/>
      <c r="FVP361" s="31"/>
      <c r="FVQ361" s="31"/>
      <c r="FVR361" s="31"/>
      <c r="FVS361" s="31"/>
      <c r="FVT361" s="31"/>
      <c r="FVU361" s="31"/>
      <c r="FVV361" s="31"/>
      <c r="FVW361" s="31"/>
      <c r="FVX361" s="31"/>
      <c r="FVY361" s="31"/>
      <c r="FVZ361" s="31"/>
      <c r="FWA361" s="31"/>
      <c r="FWB361" s="31"/>
      <c r="FWC361" s="31"/>
      <c r="FWD361" s="31"/>
      <c r="FWE361" s="31"/>
      <c r="FWF361" s="31"/>
      <c r="FWG361" s="31"/>
      <c r="FWH361" s="31"/>
      <c r="FWI361" s="31"/>
      <c r="FWJ361" s="31"/>
      <c r="FWK361" s="31"/>
      <c r="FWL361" s="31"/>
      <c r="FWM361" s="31"/>
      <c r="FWN361" s="31"/>
      <c r="FWO361" s="31"/>
      <c r="FWP361" s="31"/>
      <c r="FWQ361" s="31"/>
      <c r="FWR361" s="31"/>
      <c r="FWS361" s="31"/>
      <c r="FWT361" s="31"/>
      <c r="FWU361" s="31"/>
      <c r="FWV361" s="31"/>
      <c r="FWW361" s="31"/>
      <c r="FWX361" s="31"/>
      <c r="FWY361" s="31"/>
      <c r="FWZ361" s="31"/>
      <c r="FXA361" s="31"/>
      <c r="FXB361" s="31"/>
      <c r="FXC361" s="31"/>
      <c r="FXD361" s="31"/>
      <c r="FXE361" s="31"/>
      <c r="FXF361" s="31"/>
      <c r="FXG361" s="31"/>
      <c r="FXH361" s="31"/>
      <c r="FXI361" s="31"/>
      <c r="FXJ361" s="31"/>
      <c r="FXK361" s="31"/>
      <c r="FXL361" s="31"/>
      <c r="FXM361" s="31"/>
      <c r="FXN361" s="31"/>
      <c r="FXO361" s="31"/>
      <c r="FXP361" s="31"/>
      <c r="FXQ361" s="31"/>
      <c r="FXR361" s="31"/>
      <c r="FXS361" s="31"/>
      <c r="FXT361" s="31"/>
      <c r="FXU361" s="31"/>
      <c r="FXV361" s="31"/>
      <c r="FXW361" s="31"/>
      <c r="FXX361" s="31"/>
      <c r="FXY361" s="31"/>
      <c r="FXZ361" s="31"/>
      <c r="FYA361" s="31"/>
      <c r="FYB361" s="31"/>
      <c r="FYC361" s="31"/>
      <c r="FYD361" s="31"/>
      <c r="FYE361" s="31"/>
      <c r="FYF361" s="31"/>
      <c r="FYG361" s="31"/>
      <c r="FYH361" s="31"/>
      <c r="FYI361" s="31"/>
      <c r="FYJ361" s="31"/>
      <c r="FYK361" s="31"/>
      <c r="FYL361" s="31"/>
      <c r="FYM361" s="31"/>
      <c r="FYN361" s="31"/>
      <c r="FYO361" s="31"/>
      <c r="FYP361" s="31"/>
      <c r="FYQ361" s="31"/>
      <c r="FYR361" s="31"/>
      <c r="FYS361" s="31"/>
      <c r="FYT361" s="31"/>
      <c r="FYU361" s="31"/>
      <c r="FYV361" s="31"/>
      <c r="FYW361" s="31"/>
      <c r="FYX361" s="31"/>
      <c r="FYY361" s="31"/>
      <c r="FYZ361" s="31"/>
      <c r="FZA361" s="31"/>
      <c r="FZB361" s="31"/>
      <c r="FZC361" s="31"/>
      <c r="FZD361" s="31"/>
      <c r="FZE361" s="31"/>
      <c r="FZF361" s="31"/>
      <c r="FZG361" s="31"/>
      <c r="FZH361" s="31"/>
      <c r="FZI361" s="31"/>
      <c r="FZJ361" s="31"/>
      <c r="FZK361" s="31"/>
      <c r="FZL361" s="31"/>
      <c r="FZM361" s="31"/>
      <c r="FZN361" s="31"/>
      <c r="FZO361" s="31"/>
      <c r="FZP361" s="31"/>
      <c r="FZQ361" s="31"/>
      <c r="FZR361" s="31"/>
      <c r="FZS361" s="31"/>
      <c r="FZT361" s="31"/>
      <c r="FZU361" s="31"/>
      <c r="FZV361" s="31"/>
      <c r="FZW361" s="31"/>
      <c r="FZX361" s="31"/>
      <c r="FZY361" s="31"/>
      <c r="FZZ361" s="31"/>
      <c r="GAA361" s="31"/>
      <c r="GAB361" s="31"/>
      <c r="GAC361" s="31"/>
      <c r="GAD361" s="31"/>
      <c r="GAE361" s="31"/>
      <c r="GAF361" s="31"/>
      <c r="GAG361" s="31"/>
      <c r="GAH361" s="31"/>
      <c r="GAI361" s="31"/>
      <c r="GAJ361" s="31"/>
      <c r="GAK361" s="31"/>
      <c r="GAL361" s="31"/>
      <c r="GAM361" s="31"/>
      <c r="GAN361" s="31"/>
      <c r="GAO361" s="31"/>
      <c r="GAP361" s="31"/>
      <c r="GAQ361" s="31"/>
      <c r="GAR361" s="31"/>
      <c r="GAS361" s="31"/>
      <c r="GAT361" s="31"/>
      <c r="GAU361" s="31"/>
      <c r="GAV361" s="31"/>
      <c r="GAW361" s="31"/>
      <c r="GAX361" s="31"/>
      <c r="GAY361" s="31"/>
      <c r="GAZ361" s="31"/>
      <c r="GBA361" s="31"/>
      <c r="GBB361" s="31"/>
      <c r="GBC361" s="31"/>
      <c r="GBD361" s="31"/>
      <c r="GBE361" s="31"/>
      <c r="GBF361" s="31"/>
      <c r="GBG361" s="31"/>
      <c r="GBH361" s="31"/>
      <c r="GBI361" s="31"/>
      <c r="GBJ361" s="31"/>
      <c r="GBK361" s="31"/>
      <c r="GBL361" s="31"/>
      <c r="GBM361" s="31"/>
      <c r="GBN361" s="31"/>
      <c r="GBO361" s="31"/>
      <c r="GBP361" s="31"/>
      <c r="GBQ361" s="31"/>
      <c r="GBR361" s="31"/>
      <c r="GBS361" s="31"/>
      <c r="GBT361" s="31"/>
      <c r="GBU361" s="31"/>
      <c r="GBV361" s="31"/>
      <c r="GBW361" s="31"/>
      <c r="GBX361" s="31"/>
      <c r="GBY361" s="31"/>
      <c r="GBZ361" s="31"/>
      <c r="GCA361" s="31"/>
      <c r="GCB361" s="31"/>
      <c r="GCC361" s="31"/>
      <c r="GCD361" s="31"/>
      <c r="GCE361" s="31"/>
      <c r="GCF361" s="31"/>
      <c r="GCG361" s="31"/>
      <c r="GCH361" s="31"/>
      <c r="GCI361" s="31"/>
      <c r="GCJ361" s="31"/>
      <c r="GCK361" s="31"/>
      <c r="GCL361" s="31"/>
      <c r="GCM361" s="31"/>
      <c r="GCN361" s="31"/>
      <c r="GCO361" s="31"/>
      <c r="GCP361" s="31"/>
      <c r="GCQ361" s="31"/>
      <c r="GCR361" s="31"/>
      <c r="GCS361" s="31"/>
      <c r="GCT361" s="31"/>
      <c r="GCU361" s="31"/>
      <c r="GCV361" s="31"/>
      <c r="GCW361" s="31"/>
      <c r="GCX361" s="31"/>
      <c r="GCY361" s="31"/>
      <c r="GCZ361" s="31"/>
      <c r="GDA361" s="31"/>
      <c r="GDB361" s="31"/>
      <c r="GDC361" s="31"/>
      <c r="GDD361" s="31"/>
      <c r="GDE361" s="31"/>
      <c r="GDF361" s="31"/>
      <c r="GDG361" s="31"/>
      <c r="GDH361" s="31"/>
      <c r="GDI361" s="31"/>
      <c r="GDJ361" s="31"/>
      <c r="GDK361" s="31"/>
      <c r="GDL361" s="31"/>
      <c r="GDM361" s="31"/>
      <c r="GDN361" s="31"/>
      <c r="GDO361" s="31"/>
      <c r="GDP361" s="31"/>
      <c r="GDQ361" s="31"/>
      <c r="GDR361" s="31"/>
      <c r="GDS361" s="31"/>
      <c r="GDT361" s="31"/>
      <c r="GDU361" s="31"/>
      <c r="GDV361" s="31"/>
      <c r="GDW361" s="31"/>
      <c r="GDX361" s="31"/>
      <c r="GDY361" s="31"/>
      <c r="GDZ361" s="31"/>
      <c r="GEA361" s="31"/>
      <c r="GEB361" s="31"/>
      <c r="GEC361" s="31"/>
      <c r="GED361" s="31"/>
      <c r="GEE361" s="31"/>
      <c r="GEF361" s="31"/>
      <c r="GEG361" s="31"/>
      <c r="GEH361" s="31"/>
      <c r="GEI361" s="31"/>
      <c r="GEJ361" s="31"/>
      <c r="GEK361" s="31"/>
      <c r="GEL361" s="31"/>
      <c r="GEM361" s="31"/>
      <c r="GEN361" s="31"/>
      <c r="GEO361" s="31"/>
      <c r="GEP361" s="31"/>
      <c r="GEQ361" s="31"/>
      <c r="GER361" s="31"/>
      <c r="GES361" s="31"/>
      <c r="GET361" s="31"/>
      <c r="GEU361" s="31"/>
      <c r="GEV361" s="31"/>
      <c r="GEW361" s="31"/>
      <c r="GEX361" s="31"/>
      <c r="GEY361" s="31"/>
      <c r="GEZ361" s="31"/>
      <c r="GFA361" s="31"/>
      <c r="GFB361" s="31"/>
      <c r="GFC361" s="31"/>
      <c r="GFD361" s="31"/>
      <c r="GFE361" s="31"/>
      <c r="GFF361" s="31"/>
      <c r="GFG361" s="31"/>
      <c r="GFH361" s="31"/>
      <c r="GFI361" s="31"/>
      <c r="GFJ361" s="31"/>
      <c r="GFK361" s="31"/>
      <c r="GFL361" s="31"/>
      <c r="GFM361" s="31"/>
      <c r="GFN361" s="31"/>
      <c r="GFO361" s="31"/>
      <c r="GFP361" s="31"/>
      <c r="GFQ361" s="31"/>
      <c r="GFR361" s="31"/>
      <c r="GFS361" s="31"/>
      <c r="GFT361" s="31"/>
      <c r="GFU361" s="31"/>
      <c r="GFV361" s="31"/>
      <c r="GFW361" s="31"/>
      <c r="GFX361" s="31"/>
      <c r="GFY361" s="31"/>
      <c r="GFZ361" s="31"/>
      <c r="GGA361" s="31"/>
      <c r="GGB361" s="31"/>
      <c r="GGC361" s="31"/>
      <c r="GGD361" s="31"/>
      <c r="GGE361" s="31"/>
      <c r="GGF361" s="31"/>
      <c r="GGG361" s="31"/>
      <c r="GGH361" s="31"/>
      <c r="GGI361" s="31"/>
      <c r="GGJ361" s="31"/>
      <c r="GGK361" s="31"/>
      <c r="GGL361" s="31"/>
      <c r="GGM361" s="31"/>
      <c r="GGN361" s="31"/>
      <c r="GGO361" s="31"/>
      <c r="GGP361" s="31"/>
      <c r="GGQ361" s="31"/>
      <c r="GGR361" s="31"/>
      <c r="GGS361" s="31"/>
      <c r="GGT361" s="31"/>
      <c r="GGU361" s="31"/>
      <c r="GGV361" s="31"/>
      <c r="GGW361" s="31"/>
      <c r="GGX361" s="31"/>
      <c r="GGY361" s="31"/>
      <c r="GGZ361" s="31"/>
      <c r="GHA361" s="31"/>
      <c r="GHB361" s="31"/>
      <c r="GHC361" s="31"/>
      <c r="GHD361" s="31"/>
      <c r="GHE361" s="31"/>
      <c r="GHF361" s="31"/>
      <c r="GHG361" s="31"/>
      <c r="GHH361" s="31"/>
      <c r="GHI361" s="31"/>
      <c r="GHJ361" s="31"/>
      <c r="GHK361" s="31"/>
      <c r="GHL361" s="31"/>
      <c r="GHM361" s="31"/>
      <c r="GHN361" s="31"/>
      <c r="GHO361" s="31"/>
      <c r="GHP361" s="31"/>
      <c r="GHQ361" s="31"/>
      <c r="GHR361" s="31"/>
      <c r="GHS361" s="31"/>
      <c r="GHT361" s="31"/>
      <c r="GHU361" s="31"/>
      <c r="GHV361" s="31"/>
      <c r="GHW361" s="31"/>
      <c r="GHX361" s="31"/>
      <c r="GHY361" s="31"/>
      <c r="GHZ361" s="31"/>
      <c r="GIA361" s="31"/>
      <c r="GIB361" s="31"/>
      <c r="GIC361" s="31"/>
      <c r="GID361" s="31"/>
      <c r="GIE361" s="31"/>
      <c r="GIF361" s="31"/>
      <c r="GIG361" s="31"/>
      <c r="GIH361" s="31"/>
      <c r="GII361" s="31"/>
      <c r="GIJ361" s="31"/>
      <c r="GIK361" s="31"/>
      <c r="GIL361" s="31"/>
      <c r="GIM361" s="31"/>
      <c r="GIN361" s="31"/>
      <c r="GIO361" s="31"/>
      <c r="GIP361" s="31"/>
      <c r="GIQ361" s="31"/>
      <c r="GIR361" s="31"/>
      <c r="GIS361" s="31"/>
      <c r="GIT361" s="31"/>
      <c r="GIU361" s="31"/>
      <c r="GIV361" s="31"/>
      <c r="GIW361" s="31"/>
      <c r="GIX361" s="31"/>
      <c r="GIY361" s="31"/>
      <c r="GIZ361" s="31"/>
      <c r="GJA361" s="31"/>
      <c r="GJB361" s="31"/>
      <c r="GJC361" s="31"/>
      <c r="GJD361" s="31"/>
      <c r="GJE361" s="31"/>
      <c r="GJF361" s="31"/>
      <c r="GJG361" s="31"/>
      <c r="GJH361" s="31"/>
      <c r="GJI361" s="31"/>
      <c r="GJJ361" s="31"/>
      <c r="GJK361" s="31"/>
      <c r="GJL361" s="31"/>
      <c r="GJM361" s="31"/>
      <c r="GJN361" s="31"/>
      <c r="GJO361" s="31"/>
      <c r="GJP361" s="31"/>
      <c r="GJQ361" s="31"/>
      <c r="GJR361" s="31"/>
      <c r="GJS361" s="31"/>
      <c r="GJT361" s="31"/>
      <c r="GJU361" s="31"/>
      <c r="GJV361" s="31"/>
      <c r="GJW361" s="31"/>
      <c r="GJX361" s="31"/>
      <c r="GJY361" s="31"/>
      <c r="GJZ361" s="31"/>
      <c r="GKA361" s="31"/>
      <c r="GKB361" s="31"/>
      <c r="GKC361" s="31"/>
      <c r="GKD361" s="31"/>
      <c r="GKE361" s="31"/>
      <c r="GKF361" s="31"/>
      <c r="GKG361" s="31"/>
      <c r="GKH361" s="31"/>
      <c r="GKI361" s="31"/>
      <c r="GKJ361" s="31"/>
      <c r="GKK361" s="31"/>
      <c r="GKL361" s="31"/>
      <c r="GKM361" s="31"/>
      <c r="GKN361" s="31"/>
      <c r="GKO361" s="31"/>
      <c r="GKP361" s="31"/>
      <c r="GKQ361" s="31"/>
      <c r="GKR361" s="31"/>
      <c r="GKS361" s="31"/>
      <c r="GKT361" s="31"/>
      <c r="GKU361" s="31"/>
      <c r="GKV361" s="31"/>
      <c r="GKW361" s="31"/>
      <c r="GKX361" s="31"/>
      <c r="GKY361" s="31"/>
      <c r="GKZ361" s="31"/>
      <c r="GLA361" s="31"/>
      <c r="GLB361" s="31"/>
      <c r="GLC361" s="31"/>
      <c r="GLD361" s="31"/>
      <c r="GLE361" s="31"/>
      <c r="GLF361" s="31"/>
      <c r="GLG361" s="31"/>
      <c r="GLH361" s="31"/>
      <c r="GLI361" s="31"/>
      <c r="GLJ361" s="31"/>
      <c r="GLK361" s="31"/>
      <c r="GLL361" s="31"/>
      <c r="GLM361" s="31"/>
      <c r="GLN361" s="31"/>
      <c r="GLO361" s="31"/>
      <c r="GLP361" s="31"/>
      <c r="GLQ361" s="31"/>
      <c r="GLR361" s="31"/>
      <c r="GLS361" s="31"/>
      <c r="GLT361" s="31"/>
      <c r="GLU361" s="31"/>
      <c r="GLV361" s="31"/>
      <c r="GLW361" s="31"/>
      <c r="GLX361" s="31"/>
      <c r="GLY361" s="31"/>
      <c r="GLZ361" s="31"/>
      <c r="GMA361" s="31"/>
      <c r="GMB361" s="31"/>
      <c r="GMC361" s="31"/>
      <c r="GMD361" s="31"/>
      <c r="GME361" s="31"/>
      <c r="GMF361" s="31"/>
      <c r="GMG361" s="31"/>
      <c r="GMH361" s="31"/>
      <c r="GMI361" s="31"/>
      <c r="GMJ361" s="31"/>
      <c r="GMK361" s="31"/>
      <c r="GML361" s="31"/>
      <c r="GMM361" s="31"/>
      <c r="GMN361" s="31"/>
      <c r="GMO361" s="31"/>
      <c r="GMP361" s="31"/>
      <c r="GMQ361" s="31"/>
      <c r="GMR361" s="31"/>
      <c r="GMS361" s="31"/>
      <c r="GMT361" s="31"/>
      <c r="GMU361" s="31"/>
      <c r="GMV361" s="31"/>
      <c r="GMW361" s="31"/>
      <c r="GMX361" s="31"/>
      <c r="GMY361" s="31"/>
      <c r="GMZ361" s="31"/>
      <c r="GNA361" s="31"/>
      <c r="GNB361" s="31"/>
      <c r="GNC361" s="31"/>
      <c r="GND361" s="31"/>
      <c r="GNE361" s="31"/>
      <c r="GNF361" s="31"/>
      <c r="GNG361" s="31"/>
      <c r="GNH361" s="31"/>
      <c r="GNI361" s="31"/>
      <c r="GNJ361" s="31"/>
      <c r="GNK361" s="31"/>
      <c r="GNL361" s="31"/>
      <c r="GNM361" s="31"/>
      <c r="GNN361" s="31"/>
      <c r="GNO361" s="31"/>
      <c r="GNP361" s="31"/>
      <c r="GNQ361" s="31"/>
      <c r="GNR361" s="31"/>
      <c r="GNS361" s="31"/>
      <c r="GNT361" s="31"/>
      <c r="GNU361" s="31"/>
      <c r="GNV361" s="31"/>
      <c r="GNW361" s="31"/>
      <c r="GNX361" s="31"/>
      <c r="GNY361" s="31"/>
      <c r="GNZ361" s="31"/>
      <c r="GOA361" s="31"/>
      <c r="GOB361" s="31"/>
      <c r="GOC361" s="31"/>
      <c r="GOD361" s="31"/>
      <c r="GOE361" s="31"/>
      <c r="GOF361" s="31"/>
      <c r="GOG361" s="31"/>
      <c r="GOH361" s="31"/>
      <c r="GOI361" s="31"/>
      <c r="GOJ361" s="31"/>
      <c r="GOK361" s="31"/>
      <c r="GOL361" s="31"/>
      <c r="GOM361" s="31"/>
      <c r="GON361" s="31"/>
      <c r="GOO361" s="31"/>
      <c r="GOP361" s="31"/>
      <c r="GOQ361" s="31"/>
      <c r="GOR361" s="31"/>
      <c r="GOS361" s="31"/>
      <c r="GOT361" s="31"/>
      <c r="GOU361" s="31"/>
      <c r="GOV361" s="31"/>
      <c r="GOW361" s="31"/>
      <c r="GOX361" s="31"/>
      <c r="GOY361" s="31"/>
      <c r="GOZ361" s="31"/>
      <c r="GPA361" s="31"/>
      <c r="GPB361" s="31"/>
      <c r="GPC361" s="31"/>
      <c r="GPD361" s="31"/>
      <c r="GPE361" s="31"/>
      <c r="GPF361" s="31"/>
      <c r="GPG361" s="31"/>
      <c r="GPH361" s="31"/>
      <c r="GPI361" s="31"/>
      <c r="GPJ361" s="31"/>
      <c r="GPK361" s="31"/>
      <c r="GPL361" s="31"/>
      <c r="GPM361" s="31"/>
      <c r="GPN361" s="31"/>
      <c r="GPO361" s="31"/>
      <c r="GPP361" s="31"/>
      <c r="GPQ361" s="31"/>
      <c r="GPR361" s="31"/>
      <c r="GPS361" s="31"/>
      <c r="GPT361" s="31"/>
      <c r="GPU361" s="31"/>
      <c r="GPV361" s="31"/>
      <c r="GPW361" s="31"/>
      <c r="GPX361" s="31"/>
      <c r="GPY361" s="31"/>
      <c r="GPZ361" s="31"/>
      <c r="GQA361" s="31"/>
      <c r="GQB361" s="31"/>
      <c r="GQC361" s="31"/>
      <c r="GQD361" s="31"/>
      <c r="GQE361" s="31"/>
      <c r="GQF361" s="31"/>
      <c r="GQG361" s="31"/>
      <c r="GQH361" s="31"/>
      <c r="GQI361" s="31"/>
      <c r="GQJ361" s="31"/>
      <c r="GQK361" s="31"/>
      <c r="GQL361" s="31"/>
      <c r="GQM361" s="31"/>
      <c r="GQN361" s="31"/>
      <c r="GQO361" s="31"/>
      <c r="GQP361" s="31"/>
      <c r="GQQ361" s="31"/>
      <c r="GQR361" s="31"/>
      <c r="GQS361" s="31"/>
      <c r="GQT361" s="31"/>
      <c r="GQU361" s="31"/>
      <c r="GQV361" s="31"/>
      <c r="GQW361" s="31"/>
      <c r="GQX361" s="31"/>
      <c r="GQY361" s="31"/>
      <c r="GQZ361" s="31"/>
      <c r="GRA361" s="31"/>
      <c r="GRB361" s="31"/>
      <c r="GRC361" s="31"/>
      <c r="GRD361" s="31"/>
      <c r="GRE361" s="31"/>
      <c r="GRF361" s="31"/>
      <c r="GRG361" s="31"/>
      <c r="GRH361" s="31"/>
      <c r="GRI361" s="31"/>
      <c r="GRJ361" s="31"/>
      <c r="GRK361" s="31"/>
      <c r="GRL361" s="31"/>
      <c r="GRM361" s="31"/>
      <c r="GRN361" s="31"/>
      <c r="GRO361" s="31"/>
      <c r="GRP361" s="31"/>
      <c r="GRQ361" s="31"/>
      <c r="GRR361" s="31"/>
      <c r="GRS361" s="31"/>
      <c r="GRT361" s="31"/>
      <c r="GRU361" s="31"/>
      <c r="GRV361" s="31"/>
      <c r="GRW361" s="31"/>
      <c r="GRX361" s="31"/>
      <c r="GRY361" s="31"/>
      <c r="GRZ361" s="31"/>
      <c r="GSA361" s="31"/>
      <c r="GSB361" s="31"/>
      <c r="GSC361" s="31"/>
      <c r="GSD361" s="31"/>
      <c r="GSE361" s="31"/>
      <c r="GSF361" s="31"/>
      <c r="GSG361" s="31"/>
      <c r="GSH361" s="31"/>
      <c r="GSI361" s="31"/>
      <c r="GSJ361" s="31"/>
      <c r="GSK361" s="31"/>
      <c r="GSL361" s="31"/>
      <c r="GSM361" s="31"/>
      <c r="GSN361" s="31"/>
      <c r="GSO361" s="31"/>
      <c r="GSP361" s="31"/>
      <c r="GSQ361" s="31"/>
      <c r="GSR361" s="31"/>
      <c r="GSS361" s="31"/>
      <c r="GST361" s="31"/>
      <c r="GSU361" s="31"/>
      <c r="GSV361" s="31"/>
      <c r="GSW361" s="31"/>
      <c r="GSX361" s="31"/>
      <c r="GSY361" s="31"/>
      <c r="GSZ361" s="31"/>
      <c r="GTA361" s="31"/>
      <c r="GTB361" s="31"/>
      <c r="GTC361" s="31"/>
      <c r="GTD361" s="31"/>
      <c r="GTE361" s="31"/>
      <c r="GTF361" s="31"/>
      <c r="GTG361" s="31"/>
      <c r="GTH361" s="31"/>
      <c r="GTI361" s="31"/>
      <c r="GTJ361" s="31"/>
      <c r="GTK361" s="31"/>
      <c r="GTL361" s="31"/>
      <c r="GTM361" s="31"/>
      <c r="GTN361" s="31"/>
      <c r="GTO361" s="31"/>
      <c r="GTP361" s="31"/>
      <c r="GTQ361" s="31"/>
      <c r="GTR361" s="31"/>
      <c r="GTS361" s="31"/>
      <c r="GTT361" s="31"/>
      <c r="GTU361" s="31"/>
      <c r="GTV361" s="31"/>
      <c r="GTW361" s="31"/>
      <c r="GTX361" s="31"/>
      <c r="GTY361" s="31"/>
      <c r="GTZ361" s="31"/>
      <c r="GUA361" s="31"/>
      <c r="GUB361" s="31"/>
      <c r="GUC361" s="31"/>
      <c r="GUD361" s="31"/>
      <c r="GUE361" s="31"/>
      <c r="GUF361" s="31"/>
      <c r="GUG361" s="31"/>
      <c r="GUH361" s="31"/>
      <c r="GUI361" s="31"/>
      <c r="GUJ361" s="31"/>
      <c r="GUK361" s="31"/>
      <c r="GUL361" s="31"/>
      <c r="GUM361" s="31"/>
      <c r="GUN361" s="31"/>
      <c r="GUO361" s="31"/>
      <c r="GUP361" s="31"/>
      <c r="GUQ361" s="31"/>
      <c r="GUR361" s="31"/>
      <c r="GUS361" s="31"/>
      <c r="GUT361" s="31"/>
      <c r="GUU361" s="31"/>
      <c r="GUV361" s="31"/>
      <c r="GUW361" s="31"/>
      <c r="GUX361" s="31"/>
      <c r="GUY361" s="31"/>
      <c r="GUZ361" s="31"/>
      <c r="GVA361" s="31"/>
      <c r="GVB361" s="31"/>
      <c r="GVC361" s="31"/>
      <c r="GVD361" s="31"/>
      <c r="GVE361" s="31"/>
      <c r="GVF361" s="31"/>
      <c r="GVG361" s="31"/>
      <c r="GVH361" s="31"/>
      <c r="GVI361" s="31"/>
      <c r="GVJ361" s="31"/>
      <c r="GVK361" s="31"/>
      <c r="GVL361" s="31"/>
      <c r="GVM361" s="31"/>
      <c r="GVN361" s="31"/>
      <c r="GVO361" s="31"/>
      <c r="GVP361" s="31"/>
      <c r="GVQ361" s="31"/>
      <c r="GVR361" s="31"/>
      <c r="GVS361" s="31"/>
      <c r="GVT361" s="31"/>
      <c r="GVU361" s="31"/>
      <c r="GVV361" s="31"/>
      <c r="GVW361" s="31"/>
      <c r="GVX361" s="31"/>
      <c r="GVY361" s="31"/>
      <c r="GVZ361" s="31"/>
      <c r="GWA361" s="31"/>
      <c r="GWB361" s="31"/>
      <c r="GWC361" s="31"/>
      <c r="GWD361" s="31"/>
      <c r="GWE361" s="31"/>
      <c r="GWF361" s="31"/>
      <c r="GWG361" s="31"/>
      <c r="GWH361" s="31"/>
      <c r="GWI361" s="31"/>
      <c r="GWJ361" s="31"/>
      <c r="GWK361" s="31"/>
      <c r="GWL361" s="31"/>
      <c r="GWM361" s="31"/>
      <c r="GWN361" s="31"/>
      <c r="GWO361" s="31"/>
      <c r="GWP361" s="31"/>
      <c r="GWQ361" s="31"/>
      <c r="GWR361" s="31"/>
      <c r="GWS361" s="31"/>
      <c r="GWT361" s="31"/>
      <c r="GWU361" s="31"/>
      <c r="GWV361" s="31"/>
      <c r="GWW361" s="31"/>
      <c r="GWX361" s="31"/>
      <c r="GWY361" s="31"/>
      <c r="GWZ361" s="31"/>
      <c r="GXA361" s="31"/>
      <c r="GXB361" s="31"/>
      <c r="GXC361" s="31"/>
      <c r="GXD361" s="31"/>
      <c r="GXE361" s="31"/>
      <c r="GXF361" s="31"/>
      <c r="GXG361" s="31"/>
      <c r="GXH361" s="31"/>
      <c r="GXI361" s="31"/>
      <c r="GXJ361" s="31"/>
      <c r="GXK361" s="31"/>
      <c r="GXL361" s="31"/>
      <c r="GXM361" s="31"/>
      <c r="GXN361" s="31"/>
      <c r="GXO361" s="31"/>
      <c r="GXP361" s="31"/>
      <c r="GXQ361" s="31"/>
      <c r="GXR361" s="31"/>
      <c r="GXS361" s="31"/>
      <c r="GXT361" s="31"/>
      <c r="GXU361" s="31"/>
      <c r="GXV361" s="31"/>
      <c r="GXW361" s="31"/>
      <c r="GXX361" s="31"/>
      <c r="GXY361" s="31"/>
      <c r="GXZ361" s="31"/>
      <c r="GYA361" s="31"/>
      <c r="GYB361" s="31"/>
      <c r="GYC361" s="31"/>
      <c r="GYD361" s="31"/>
      <c r="GYE361" s="31"/>
      <c r="GYF361" s="31"/>
      <c r="GYG361" s="31"/>
      <c r="GYH361" s="31"/>
      <c r="GYI361" s="31"/>
      <c r="GYJ361" s="31"/>
      <c r="GYK361" s="31"/>
      <c r="GYL361" s="31"/>
      <c r="GYM361" s="31"/>
      <c r="GYN361" s="31"/>
      <c r="GYO361" s="31"/>
      <c r="GYP361" s="31"/>
      <c r="GYQ361" s="31"/>
      <c r="GYR361" s="31"/>
      <c r="GYS361" s="31"/>
      <c r="GYT361" s="31"/>
      <c r="GYU361" s="31"/>
      <c r="GYV361" s="31"/>
      <c r="GYW361" s="31"/>
      <c r="GYX361" s="31"/>
      <c r="GYY361" s="31"/>
      <c r="GYZ361" s="31"/>
      <c r="GZA361" s="31"/>
      <c r="GZB361" s="31"/>
      <c r="GZC361" s="31"/>
      <c r="GZD361" s="31"/>
      <c r="GZE361" s="31"/>
      <c r="GZF361" s="31"/>
      <c r="GZG361" s="31"/>
      <c r="GZH361" s="31"/>
      <c r="GZI361" s="31"/>
      <c r="GZJ361" s="31"/>
      <c r="GZK361" s="31"/>
      <c r="GZL361" s="31"/>
      <c r="GZM361" s="31"/>
      <c r="GZN361" s="31"/>
      <c r="GZO361" s="31"/>
      <c r="GZP361" s="31"/>
      <c r="GZQ361" s="31"/>
      <c r="GZR361" s="31"/>
      <c r="GZS361" s="31"/>
      <c r="GZT361" s="31"/>
      <c r="GZU361" s="31"/>
      <c r="GZV361" s="31"/>
      <c r="GZW361" s="31"/>
      <c r="GZX361" s="31"/>
      <c r="GZY361" s="31"/>
      <c r="GZZ361" s="31"/>
      <c r="HAA361" s="31"/>
      <c r="HAB361" s="31"/>
      <c r="HAC361" s="31"/>
      <c r="HAD361" s="31"/>
      <c r="HAE361" s="31"/>
      <c r="HAF361" s="31"/>
      <c r="HAG361" s="31"/>
      <c r="HAH361" s="31"/>
      <c r="HAI361" s="31"/>
      <c r="HAJ361" s="31"/>
      <c r="HAK361" s="31"/>
      <c r="HAL361" s="31"/>
      <c r="HAM361" s="31"/>
      <c r="HAN361" s="31"/>
      <c r="HAO361" s="31"/>
      <c r="HAP361" s="31"/>
      <c r="HAQ361" s="31"/>
      <c r="HAR361" s="31"/>
      <c r="HAS361" s="31"/>
      <c r="HAT361" s="31"/>
      <c r="HAU361" s="31"/>
      <c r="HAV361" s="31"/>
      <c r="HAW361" s="31"/>
      <c r="HAX361" s="31"/>
      <c r="HAY361" s="31"/>
      <c r="HAZ361" s="31"/>
      <c r="HBA361" s="31"/>
      <c r="HBB361" s="31"/>
      <c r="HBC361" s="31"/>
      <c r="HBD361" s="31"/>
      <c r="HBE361" s="31"/>
      <c r="HBF361" s="31"/>
      <c r="HBG361" s="31"/>
      <c r="HBH361" s="31"/>
      <c r="HBI361" s="31"/>
      <c r="HBJ361" s="31"/>
      <c r="HBK361" s="31"/>
      <c r="HBL361" s="31"/>
      <c r="HBM361" s="31"/>
      <c r="HBN361" s="31"/>
      <c r="HBO361" s="31"/>
      <c r="HBP361" s="31"/>
      <c r="HBQ361" s="31"/>
      <c r="HBR361" s="31"/>
      <c r="HBS361" s="31"/>
      <c r="HBT361" s="31"/>
      <c r="HBU361" s="31"/>
      <c r="HBV361" s="31"/>
      <c r="HBW361" s="31"/>
      <c r="HBX361" s="31"/>
      <c r="HBY361" s="31"/>
      <c r="HBZ361" s="31"/>
      <c r="HCA361" s="31"/>
      <c r="HCB361" s="31"/>
      <c r="HCC361" s="31"/>
      <c r="HCD361" s="31"/>
      <c r="HCE361" s="31"/>
      <c r="HCF361" s="31"/>
      <c r="HCG361" s="31"/>
      <c r="HCH361" s="31"/>
      <c r="HCI361" s="31"/>
      <c r="HCJ361" s="31"/>
      <c r="HCK361" s="31"/>
      <c r="HCL361" s="31"/>
      <c r="HCM361" s="31"/>
      <c r="HCN361" s="31"/>
      <c r="HCO361" s="31"/>
      <c r="HCP361" s="31"/>
      <c r="HCQ361" s="31"/>
      <c r="HCR361" s="31"/>
      <c r="HCS361" s="31"/>
      <c r="HCT361" s="31"/>
      <c r="HCU361" s="31"/>
      <c r="HCV361" s="31"/>
      <c r="HCW361" s="31"/>
      <c r="HCX361" s="31"/>
      <c r="HCY361" s="31"/>
      <c r="HCZ361" s="31"/>
      <c r="HDA361" s="31"/>
      <c r="HDB361" s="31"/>
      <c r="HDC361" s="31"/>
      <c r="HDD361" s="31"/>
      <c r="HDE361" s="31"/>
      <c r="HDF361" s="31"/>
      <c r="HDG361" s="31"/>
      <c r="HDH361" s="31"/>
      <c r="HDI361" s="31"/>
      <c r="HDJ361" s="31"/>
      <c r="HDK361" s="31"/>
      <c r="HDL361" s="31"/>
      <c r="HDM361" s="31"/>
      <c r="HDN361" s="31"/>
      <c r="HDO361" s="31"/>
      <c r="HDP361" s="31"/>
      <c r="HDQ361" s="31"/>
      <c r="HDR361" s="31"/>
      <c r="HDS361" s="31"/>
      <c r="HDT361" s="31"/>
      <c r="HDU361" s="31"/>
      <c r="HDV361" s="31"/>
      <c r="HDW361" s="31"/>
      <c r="HDX361" s="31"/>
      <c r="HDY361" s="31"/>
      <c r="HDZ361" s="31"/>
      <c r="HEA361" s="31"/>
      <c r="HEB361" s="31"/>
      <c r="HEC361" s="31"/>
      <c r="HED361" s="31"/>
      <c r="HEE361" s="31"/>
      <c r="HEF361" s="31"/>
      <c r="HEG361" s="31"/>
      <c r="HEH361" s="31"/>
      <c r="HEI361" s="31"/>
      <c r="HEJ361" s="31"/>
      <c r="HEK361" s="31"/>
      <c r="HEL361" s="31"/>
      <c r="HEM361" s="31"/>
      <c r="HEN361" s="31"/>
      <c r="HEO361" s="31"/>
      <c r="HEP361" s="31"/>
      <c r="HEQ361" s="31"/>
      <c r="HER361" s="31"/>
      <c r="HES361" s="31"/>
      <c r="HET361" s="31"/>
      <c r="HEU361" s="31"/>
      <c r="HEV361" s="31"/>
      <c r="HEW361" s="31"/>
      <c r="HEX361" s="31"/>
      <c r="HEY361" s="31"/>
      <c r="HEZ361" s="31"/>
      <c r="HFA361" s="31"/>
      <c r="HFB361" s="31"/>
      <c r="HFC361" s="31"/>
      <c r="HFD361" s="31"/>
      <c r="HFE361" s="31"/>
      <c r="HFF361" s="31"/>
      <c r="HFG361" s="31"/>
      <c r="HFH361" s="31"/>
      <c r="HFI361" s="31"/>
      <c r="HFJ361" s="31"/>
      <c r="HFK361" s="31"/>
      <c r="HFL361" s="31"/>
      <c r="HFM361" s="31"/>
      <c r="HFN361" s="31"/>
      <c r="HFO361" s="31"/>
      <c r="HFP361" s="31"/>
      <c r="HFQ361" s="31"/>
      <c r="HFR361" s="31"/>
      <c r="HFS361" s="31"/>
      <c r="HFT361" s="31"/>
      <c r="HFU361" s="31"/>
      <c r="HFV361" s="31"/>
      <c r="HFW361" s="31"/>
      <c r="HFX361" s="31"/>
      <c r="HFY361" s="31"/>
      <c r="HFZ361" s="31"/>
      <c r="HGA361" s="31"/>
      <c r="HGB361" s="31"/>
      <c r="HGC361" s="31"/>
      <c r="HGD361" s="31"/>
      <c r="HGE361" s="31"/>
      <c r="HGF361" s="31"/>
      <c r="HGG361" s="31"/>
      <c r="HGH361" s="31"/>
      <c r="HGI361" s="31"/>
      <c r="HGJ361" s="31"/>
      <c r="HGK361" s="31"/>
      <c r="HGL361" s="31"/>
      <c r="HGM361" s="31"/>
      <c r="HGN361" s="31"/>
      <c r="HGO361" s="31"/>
      <c r="HGP361" s="31"/>
      <c r="HGQ361" s="31"/>
      <c r="HGR361" s="31"/>
      <c r="HGS361" s="31"/>
      <c r="HGT361" s="31"/>
      <c r="HGU361" s="31"/>
      <c r="HGV361" s="31"/>
      <c r="HGW361" s="31"/>
      <c r="HGX361" s="31"/>
      <c r="HGY361" s="31"/>
      <c r="HGZ361" s="31"/>
      <c r="HHA361" s="31"/>
      <c r="HHB361" s="31"/>
      <c r="HHC361" s="31"/>
      <c r="HHD361" s="31"/>
      <c r="HHE361" s="31"/>
      <c r="HHF361" s="31"/>
      <c r="HHG361" s="31"/>
      <c r="HHH361" s="31"/>
      <c r="HHI361" s="31"/>
      <c r="HHJ361" s="31"/>
      <c r="HHK361" s="31"/>
      <c r="HHL361" s="31"/>
      <c r="HHM361" s="31"/>
      <c r="HHN361" s="31"/>
      <c r="HHO361" s="31"/>
      <c r="HHP361" s="31"/>
      <c r="HHQ361" s="31"/>
      <c r="HHR361" s="31"/>
      <c r="HHS361" s="31"/>
      <c r="HHT361" s="31"/>
      <c r="HHU361" s="31"/>
      <c r="HHV361" s="31"/>
      <c r="HHW361" s="31"/>
      <c r="HHX361" s="31"/>
      <c r="HHY361" s="31"/>
      <c r="HHZ361" s="31"/>
      <c r="HIA361" s="31"/>
      <c r="HIB361" s="31"/>
      <c r="HIC361" s="31"/>
      <c r="HID361" s="31"/>
      <c r="HIE361" s="31"/>
      <c r="HIF361" s="31"/>
      <c r="HIG361" s="31"/>
      <c r="HIH361" s="31"/>
      <c r="HII361" s="31"/>
      <c r="HIJ361" s="31"/>
      <c r="HIK361" s="31"/>
      <c r="HIL361" s="31"/>
      <c r="HIM361" s="31"/>
      <c r="HIN361" s="31"/>
      <c r="HIO361" s="31"/>
      <c r="HIP361" s="31"/>
      <c r="HIQ361" s="31"/>
      <c r="HIR361" s="31"/>
      <c r="HIS361" s="31"/>
      <c r="HIT361" s="31"/>
      <c r="HIU361" s="31"/>
      <c r="HIV361" s="31"/>
      <c r="HIW361" s="31"/>
      <c r="HIX361" s="31"/>
      <c r="HIY361" s="31"/>
      <c r="HIZ361" s="31"/>
      <c r="HJA361" s="31"/>
      <c r="HJB361" s="31"/>
      <c r="HJC361" s="31"/>
      <c r="HJD361" s="31"/>
      <c r="HJE361" s="31"/>
      <c r="HJF361" s="31"/>
      <c r="HJG361" s="31"/>
      <c r="HJH361" s="31"/>
      <c r="HJI361" s="31"/>
      <c r="HJJ361" s="31"/>
      <c r="HJK361" s="31"/>
      <c r="HJL361" s="31"/>
      <c r="HJM361" s="31"/>
      <c r="HJN361" s="31"/>
      <c r="HJO361" s="31"/>
      <c r="HJP361" s="31"/>
      <c r="HJQ361" s="31"/>
      <c r="HJR361" s="31"/>
      <c r="HJS361" s="31"/>
      <c r="HJT361" s="31"/>
      <c r="HJU361" s="31"/>
      <c r="HJV361" s="31"/>
      <c r="HJW361" s="31"/>
      <c r="HJX361" s="31"/>
      <c r="HJY361" s="31"/>
      <c r="HJZ361" s="31"/>
      <c r="HKA361" s="31"/>
      <c r="HKB361" s="31"/>
      <c r="HKC361" s="31"/>
      <c r="HKD361" s="31"/>
      <c r="HKE361" s="31"/>
      <c r="HKF361" s="31"/>
      <c r="HKG361" s="31"/>
      <c r="HKH361" s="31"/>
      <c r="HKI361" s="31"/>
      <c r="HKJ361" s="31"/>
      <c r="HKK361" s="31"/>
      <c r="HKL361" s="31"/>
      <c r="HKM361" s="31"/>
      <c r="HKN361" s="31"/>
      <c r="HKO361" s="31"/>
      <c r="HKP361" s="31"/>
      <c r="HKQ361" s="31"/>
      <c r="HKR361" s="31"/>
      <c r="HKS361" s="31"/>
      <c r="HKT361" s="31"/>
      <c r="HKU361" s="31"/>
      <c r="HKV361" s="31"/>
      <c r="HKW361" s="31"/>
      <c r="HKX361" s="31"/>
      <c r="HKY361" s="31"/>
      <c r="HKZ361" s="31"/>
      <c r="HLA361" s="31"/>
      <c r="HLB361" s="31"/>
      <c r="HLC361" s="31"/>
      <c r="HLD361" s="31"/>
      <c r="HLE361" s="31"/>
      <c r="HLF361" s="31"/>
      <c r="HLG361" s="31"/>
      <c r="HLH361" s="31"/>
      <c r="HLI361" s="31"/>
      <c r="HLJ361" s="31"/>
      <c r="HLK361" s="31"/>
      <c r="HLL361" s="31"/>
      <c r="HLM361" s="31"/>
      <c r="HLN361" s="31"/>
      <c r="HLO361" s="31"/>
      <c r="HLP361" s="31"/>
      <c r="HLQ361" s="31"/>
      <c r="HLR361" s="31"/>
      <c r="HLS361" s="31"/>
      <c r="HLT361" s="31"/>
      <c r="HLU361" s="31"/>
      <c r="HLV361" s="31"/>
      <c r="HLW361" s="31"/>
      <c r="HLX361" s="31"/>
      <c r="HLY361" s="31"/>
      <c r="HLZ361" s="31"/>
      <c r="HMA361" s="31"/>
      <c r="HMB361" s="31"/>
      <c r="HMC361" s="31"/>
      <c r="HMD361" s="31"/>
      <c r="HME361" s="31"/>
      <c r="HMF361" s="31"/>
      <c r="HMG361" s="31"/>
      <c r="HMH361" s="31"/>
      <c r="HMI361" s="31"/>
      <c r="HMJ361" s="31"/>
      <c r="HMK361" s="31"/>
      <c r="HML361" s="31"/>
      <c r="HMM361" s="31"/>
      <c r="HMN361" s="31"/>
      <c r="HMO361" s="31"/>
      <c r="HMP361" s="31"/>
      <c r="HMQ361" s="31"/>
      <c r="HMR361" s="31"/>
      <c r="HMS361" s="31"/>
      <c r="HMT361" s="31"/>
      <c r="HMU361" s="31"/>
      <c r="HMV361" s="31"/>
      <c r="HMW361" s="31"/>
      <c r="HMX361" s="31"/>
      <c r="HMY361" s="31"/>
      <c r="HMZ361" s="31"/>
      <c r="HNA361" s="31"/>
      <c r="HNB361" s="31"/>
      <c r="HNC361" s="31"/>
      <c r="HND361" s="31"/>
      <c r="HNE361" s="31"/>
      <c r="HNF361" s="31"/>
      <c r="HNG361" s="31"/>
      <c r="HNH361" s="31"/>
      <c r="HNI361" s="31"/>
      <c r="HNJ361" s="31"/>
      <c r="HNK361" s="31"/>
      <c r="HNL361" s="31"/>
      <c r="HNM361" s="31"/>
      <c r="HNN361" s="31"/>
      <c r="HNO361" s="31"/>
      <c r="HNP361" s="31"/>
      <c r="HNQ361" s="31"/>
      <c r="HNR361" s="31"/>
      <c r="HNS361" s="31"/>
      <c r="HNT361" s="31"/>
      <c r="HNU361" s="31"/>
      <c r="HNV361" s="31"/>
      <c r="HNW361" s="31"/>
      <c r="HNX361" s="31"/>
      <c r="HNY361" s="31"/>
      <c r="HNZ361" s="31"/>
      <c r="HOA361" s="31"/>
      <c r="HOB361" s="31"/>
      <c r="HOC361" s="31"/>
      <c r="HOD361" s="31"/>
      <c r="HOE361" s="31"/>
      <c r="HOF361" s="31"/>
      <c r="HOG361" s="31"/>
      <c r="HOH361" s="31"/>
      <c r="HOI361" s="31"/>
      <c r="HOJ361" s="31"/>
      <c r="HOK361" s="31"/>
      <c r="HOL361" s="31"/>
      <c r="HOM361" s="31"/>
      <c r="HON361" s="31"/>
      <c r="HOO361" s="31"/>
      <c r="HOP361" s="31"/>
      <c r="HOQ361" s="31"/>
      <c r="HOR361" s="31"/>
      <c r="HOS361" s="31"/>
      <c r="HOT361" s="31"/>
      <c r="HOU361" s="31"/>
      <c r="HOV361" s="31"/>
      <c r="HOW361" s="31"/>
      <c r="HOX361" s="31"/>
      <c r="HOY361" s="31"/>
      <c r="HOZ361" s="31"/>
      <c r="HPA361" s="31"/>
      <c r="HPB361" s="31"/>
      <c r="HPC361" s="31"/>
      <c r="HPD361" s="31"/>
      <c r="HPE361" s="31"/>
      <c r="HPF361" s="31"/>
      <c r="HPG361" s="31"/>
      <c r="HPH361" s="31"/>
      <c r="HPI361" s="31"/>
      <c r="HPJ361" s="31"/>
      <c r="HPK361" s="31"/>
      <c r="HPL361" s="31"/>
      <c r="HPM361" s="31"/>
      <c r="HPN361" s="31"/>
      <c r="HPO361" s="31"/>
      <c r="HPP361" s="31"/>
      <c r="HPQ361" s="31"/>
      <c r="HPR361" s="31"/>
      <c r="HPS361" s="31"/>
      <c r="HPT361" s="31"/>
      <c r="HPU361" s="31"/>
      <c r="HPV361" s="31"/>
      <c r="HPW361" s="31"/>
      <c r="HPX361" s="31"/>
      <c r="HPY361" s="31"/>
      <c r="HPZ361" s="31"/>
      <c r="HQA361" s="31"/>
      <c r="HQB361" s="31"/>
      <c r="HQC361" s="31"/>
      <c r="HQD361" s="31"/>
      <c r="HQE361" s="31"/>
      <c r="HQF361" s="31"/>
      <c r="HQG361" s="31"/>
      <c r="HQH361" s="31"/>
      <c r="HQI361" s="31"/>
      <c r="HQJ361" s="31"/>
      <c r="HQK361" s="31"/>
      <c r="HQL361" s="31"/>
      <c r="HQM361" s="31"/>
      <c r="HQN361" s="31"/>
      <c r="HQO361" s="31"/>
      <c r="HQP361" s="31"/>
      <c r="HQQ361" s="31"/>
      <c r="HQR361" s="31"/>
      <c r="HQS361" s="31"/>
      <c r="HQT361" s="31"/>
      <c r="HQU361" s="31"/>
      <c r="HQV361" s="31"/>
      <c r="HQW361" s="31"/>
      <c r="HQX361" s="31"/>
      <c r="HQY361" s="31"/>
      <c r="HQZ361" s="31"/>
      <c r="HRA361" s="31"/>
      <c r="HRB361" s="31"/>
      <c r="HRC361" s="31"/>
      <c r="HRD361" s="31"/>
      <c r="HRE361" s="31"/>
      <c r="HRF361" s="31"/>
      <c r="HRG361" s="31"/>
      <c r="HRH361" s="31"/>
      <c r="HRI361" s="31"/>
      <c r="HRJ361" s="31"/>
      <c r="HRK361" s="31"/>
      <c r="HRL361" s="31"/>
      <c r="HRM361" s="31"/>
      <c r="HRN361" s="31"/>
      <c r="HRO361" s="31"/>
      <c r="HRP361" s="31"/>
      <c r="HRQ361" s="31"/>
      <c r="HRR361" s="31"/>
      <c r="HRS361" s="31"/>
      <c r="HRT361" s="31"/>
      <c r="HRU361" s="31"/>
      <c r="HRV361" s="31"/>
      <c r="HRW361" s="31"/>
      <c r="HRX361" s="31"/>
      <c r="HRY361" s="31"/>
      <c r="HRZ361" s="31"/>
      <c r="HSA361" s="31"/>
      <c r="HSB361" s="31"/>
      <c r="HSC361" s="31"/>
      <c r="HSD361" s="31"/>
      <c r="HSE361" s="31"/>
      <c r="HSF361" s="31"/>
      <c r="HSG361" s="31"/>
      <c r="HSH361" s="31"/>
      <c r="HSI361" s="31"/>
      <c r="HSJ361" s="31"/>
      <c r="HSK361" s="31"/>
      <c r="HSL361" s="31"/>
      <c r="HSM361" s="31"/>
      <c r="HSN361" s="31"/>
      <c r="HSO361" s="31"/>
      <c r="HSP361" s="31"/>
      <c r="HSQ361" s="31"/>
      <c r="HSR361" s="31"/>
      <c r="HSS361" s="31"/>
      <c r="HST361" s="31"/>
      <c r="HSU361" s="31"/>
      <c r="HSV361" s="31"/>
      <c r="HSW361" s="31"/>
      <c r="HSX361" s="31"/>
      <c r="HSY361" s="31"/>
      <c r="HSZ361" s="31"/>
      <c r="HTA361" s="31"/>
      <c r="HTB361" s="31"/>
      <c r="HTC361" s="31"/>
      <c r="HTD361" s="31"/>
      <c r="HTE361" s="31"/>
      <c r="HTF361" s="31"/>
      <c r="HTG361" s="31"/>
      <c r="HTH361" s="31"/>
      <c r="HTI361" s="31"/>
      <c r="HTJ361" s="31"/>
      <c r="HTK361" s="31"/>
      <c r="HTL361" s="31"/>
      <c r="HTM361" s="31"/>
      <c r="HTN361" s="31"/>
      <c r="HTO361" s="31"/>
      <c r="HTP361" s="31"/>
      <c r="HTQ361" s="31"/>
      <c r="HTR361" s="31"/>
      <c r="HTS361" s="31"/>
      <c r="HTT361" s="31"/>
      <c r="HTU361" s="31"/>
      <c r="HTV361" s="31"/>
      <c r="HTW361" s="31"/>
      <c r="HTX361" s="31"/>
      <c r="HTY361" s="31"/>
      <c r="HTZ361" s="31"/>
      <c r="HUA361" s="31"/>
      <c r="HUB361" s="31"/>
      <c r="HUC361" s="31"/>
      <c r="HUD361" s="31"/>
      <c r="HUE361" s="31"/>
      <c r="HUF361" s="31"/>
      <c r="HUG361" s="31"/>
      <c r="HUH361" s="31"/>
      <c r="HUI361" s="31"/>
      <c r="HUJ361" s="31"/>
      <c r="HUK361" s="31"/>
      <c r="HUL361" s="31"/>
      <c r="HUM361" s="31"/>
      <c r="HUN361" s="31"/>
      <c r="HUO361" s="31"/>
      <c r="HUP361" s="31"/>
      <c r="HUQ361" s="31"/>
      <c r="HUR361" s="31"/>
      <c r="HUS361" s="31"/>
      <c r="HUT361" s="31"/>
      <c r="HUU361" s="31"/>
      <c r="HUV361" s="31"/>
      <c r="HUW361" s="31"/>
      <c r="HUX361" s="31"/>
      <c r="HUY361" s="31"/>
      <c r="HUZ361" s="31"/>
      <c r="HVA361" s="31"/>
      <c r="HVB361" s="31"/>
      <c r="HVC361" s="31"/>
      <c r="HVD361" s="31"/>
      <c r="HVE361" s="31"/>
      <c r="HVF361" s="31"/>
      <c r="HVG361" s="31"/>
      <c r="HVH361" s="31"/>
      <c r="HVI361" s="31"/>
      <c r="HVJ361" s="31"/>
      <c r="HVK361" s="31"/>
      <c r="HVL361" s="31"/>
      <c r="HVM361" s="31"/>
      <c r="HVN361" s="31"/>
      <c r="HVO361" s="31"/>
      <c r="HVP361" s="31"/>
      <c r="HVQ361" s="31"/>
      <c r="HVR361" s="31"/>
      <c r="HVS361" s="31"/>
      <c r="HVT361" s="31"/>
      <c r="HVU361" s="31"/>
      <c r="HVV361" s="31"/>
      <c r="HVW361" s="31"/>
      <c r="HVX361" s="31"/>
      <c r="HVY361" s="31"/>
      <c r="HVZ361" s="31"/>
      <c r="HWA361" s="31"/>
      <c r="HWB361" s="31"/>
      <c r="HWC361" s="31"/>
      <c r="HWD361" s="31"/>
      <c r="HWE361" s="31"/>
      <c r="HWF361" s="31"/>
      <c r="HWG361" s="31"/>
      <c r="HWH361" s="31"/>
      <c r="HWI361" s="31"/>
      <c r="HWJ361" s="31"/>
      <c r="HWK361" s="31"/>
      <c r="HWL361" s="31"/>
      <c r="HWM361" s="31"/>
      <c r="HWN361" s="31"/>
      <c r="HWO361" s="31"/>
      <c r="HWP361" s="31"/>
      <c r="HWQ361" s="31"/>
      <c r="HWR361" s="31"/>
      <c r="HWS361" s="31"/>
      <c r="HWT361" s="31"/>
      <c r="HWU361" s="31"/>
      <c r="HWV361" s="31"/>
      <c r="HWW361" s="31"/>
      <c r="HWX361" s="31"/>
      <c r="HWY361" s="31"/>
      <c r="HWZ361" s="31"/>
      <c r="HXA361" s="31"/>
      <c r="HXB361" s="31"/>
      <c r="HXC361" s="31"/>
      <c r="HXD361" s="31"/>
      <c r="HXE361" s="31"/>
      <c r="HXF361" s="31"/>
      <c r="HXG361" s="31"/>
      <c r="HXH361" s="31"/>
      <c r="HXI361" s="31"/>
      <c r="HXJ361" s="31"/>
      <c r="HXK361" s="31"/>
      <c r="HXL361" s="31"/>
      <c r="HXM361" s="31"/>
      <c r="HXN361" s="31"/>
      <c r="HXO361" s="31"/>
      <c r="HXP361" s="31"/>
      <c r="HXQ361" s="31"/>
      <c r="HXR361" s="31"/>
      <c r="HXS361" s="31"/>
      <c r="HXT361" s="31"/>
      <c r="HXU361" s="31"/>
      <c r="HXV361" s="31"/>
      <c r="HXW361" s="31"/>
      <c r="HXX361" s="31"/>
      <c r="HXY361" s="31"/>
      <c r="HXZ361" s="31"/>
      <c r="HYA361" s="31"/>
      <c r="HYB361" s="31"/>
      <c r="HYC361" s="31"/>
      <c r="HYD361" s="31"/>
      <c r="HYE361" s="31"/>
      <c r="HYF361" s="31"/>
      <c r="HYG361" s="31"/>
      <c r="HYH361" s="31"/>
      <c r="HYI361" s="31"/>
      <c r="HYJ361" s="31"/>
      <c r="HYK361" s="31"/>
      <c r="HYL361" s="31"/>
      <c r="HYM361" s="31"/>
      <c r="HYN361" s="31"/>
      <c r="HYO361" s="31"/>
      <c r="HYP361" s="31"/>
      <c r="HYQ361" s="31"/>
      <c r="HYR361" s="31"/>
      <c r="HYS361" s="31"/>
      <c r="HYT361" s="31"/>
      <c r="HYU361" s="31"/>
      <c r="HYV361" s="31"/>
      <c r="HYW361" s="31"/>
      <c r="HYX361" s="31"/>
      <c r="HYY361" s="31"/>
      <c r="HYZ361" s="31"/>
      <c r="HZA361" s="31"/>
      <c r="HZB361" s="31"/>
      <c r="HZC361" s="31"/>
      <c r="HZD361" s="31"/>
      <c r="HZE361" s="31"/>
      <c r="HZF361" s="31"/>
      <c r="HZG361" s="31"/>
      <c r="HZH361" s="31"/>
      <c r="HZI361" s="31"/>
      <c r="HZJ361" s="31"/>
      <c r="HZK361" s="31"/>
      <c r="HZL361" s="31"/>
      <c r="HZM361" s="31"/>
      <c r="HZN361" s="31"/>
      <c r="HZO361" s="31"/>
      <c r="HZP361" s="31"/>
      <c r="HZQ361" s="31"/>
      <c r="HZR361" s="31"/>
      <c r="HZS361" s="31"/>
      <c r="HZT361" s="31"/>
      <c r="HZU361" s="31"/>
      <c r="HZV361" s="31"/>
      <c r="HZW361" s="31"/>
      <c r="HZX361" s="31"/>
      <c r="HZY361" s="31"/>
      <c r="HZZ361" s="31"/>
      <c r="IAA361" s="31"/>
      <c r="IAB361" s="31"/>
      <c r="IAC361" s="31"/>
      <c r="IAD361" s="31"/>
      <c r="IAE361" s="31"/>
      <c r="IAF361" s="31"/>
      <c r="IAG361" s="31"/>
      <c r="IAH361" s="31"/>
      <c r="IAI361" s="31"/>
      <c r="IAJ361" s="31"/>
      <c r="IAK361" s="31"/>
      <c r="IAL361" s="31"/>
      <c r="IAM361" s="31"/>
      <c r="IAN361" s="31"/>
      <c r="IAO361" s="31"/>
      <c r="IAP361" s="31"/>
      <c r="IAQ361" s="31"/>
      <c r="IAR361" s="31"/>
      <c r="IAS361" s="31"/>
      <c r="IAT361" s="31"/>
      <c r="IAU361" s="31"/>
      <c r="IAV361" s="31"/>
      <c r="IAW361" s="31"/>
      <c r="IAX361" s="31"/>
      <c r="IAY361" s="31"/>
      <c r="IAZ361" s="31"/>
      <c r="IBA361" s="31"/>
      <c r="IBB361" s="31"/>
      <c r="IBC361" s="31"/>
      <c r="IBD361" s="31"/>
      <c r="IBE361" s="31"/>
      <c r="IBF361" s="31"/>
      <c r="IBG361" s="31"/>
      <c r="IBH361" s="31"/>
      <c r="IBI361" s="31"/>
      <c r="IBJ361" s="31"/>
      <c r="IBK361" s="31"/>
      <c r="IBL361" s="31"/>
      <c r="IBM361" s="31"/>
      <c r="IBN361" s="31"/>
      <c r="IBO361" s="31"/>
      <c r="IBP361" s="31"/>
      <c r="IBQ361" s="31"/>
      <c r="IBR361" s="31"/>
      <c r="IBS361" s="31"/>
      <c r="IBT361" s="31"/>
      <c r="IBU361" s="31"/>
      <c r="IBV361" s="31"/>
      <c r="IBW361" s="31"/>
      <c r="IBX361" s="31"/>
      <c r="IBY361" s="31"/>
      <c r="IBZ361" s="31"/>
      <c r="ICA361" s="31"/>
      <c r="ICB361" s="31"/>
      <c r="ICC361" s="31"/>
      <c r="ICD361" s="31"/>
      <c r="ICE361" s="31"/>
      <c r="ICF361" s="31"/>
      <c r="ICG361" s="31"/>
      <c r="ICH361" s="31"/>
      <c r="ICI361" s="31"/>
      <c r="ICJ361" s="31"/>
      <c r="ICK361" s="31"/>
      <c r="ICL361" s="31"/>
      <c r="ICM361" s="31"/>
      <c r="ICN361" s="31"/>
      <c r="ICO361" s="31"/>
      <c r="ICP361" s="31"/>
      <c r="ICQ361" s="31"/>
      <c r="ICR361" s="31"/>
      <c r="ICS361" s="31"/>
      <c r="ICT361" s="31"/>
      <c r="ICU361" s="31"/>
      <c r="ICV361" s="31"/>
      <c r="ICW361" s="31"/>
      <c r="ICX361" s="31"/>
      <c r="ICY361" s="31"/>
      <c r="ICZ361" s="31"/>
      <c r="IDA361" s="31"/>
      <c r="IDB361" s="31"/>
      <c r="IDC361" s="31"/>
      <c r="IDD361" s="31"/>
      <c r="IDE361" s="31"/>
      <c r="IDF361" s="31"/>
      <c r="IDG361" s="31"/>
      <c r="IDH361" s="31"/>
      <c r="IDI361" s="31"/>
      <c r="IDJ361" s="31"/>
      <c r="IDK361" s="31"/>
      <c r="IDL361" s="31"/>
      <c r="IDM361" s="31"/>
      <c r="IDN361" s="31"/>
      <c r="IDO361" s="31"/>
      <c r="IDP361" s="31"/>
      <c r="IDQ361" s="31"/>
      <c r="IDR361" s="31"/>
      <c r="IDS361" s="31"/>
      <c r="IDT361" s="31"/>
      <c r="IDU361" s="31"/>
      <c r="IDV361" s="31"/>
      <c r="IDW361" s="31"/>
      <c r="IDX361" s="31"/>
      <c r="IDY361" s="31"/>
      <c r="IDZ361" s="31"/>
      <c r="IEA361" s="31"/>
      <c r="IEB361" s="31"/>
      <c r="IEC361" s="31"/>
      <c r="IED361" s="31"/>
      <c r="IEE361" s="31"/>
      <c r="IEF361" s="31"/>
      <c r="IEG361" s="31"/>
      <c r="IEH361" s="31"/>
      <c r="IEI361" s="31"/>
      <c r="IEJ361" s="31"/>
      <c r="IEK361" s="31"/>
      <c r="IEL361" s="31"/>
      <c r="IEM361" s="31"/>
      <c r="IEN361" s="31"/>
      <c r="IEO361" s="31"/>
      <c r="IEP361" s="31"/>
      <c r="IEQ361" s="31"/>
      <c r="IER361" s="31"/>
      <c r="IES361" s="31"/>
      <c r="IET361" s="31"/>
      <c r="IEU361" s="31"/>
      <c r="IEV361" s="31"/>
      <c r="IEW361" s="31"/>
      <c r="IEX361" s="31"/>
      <c r="IEY361" s="31"/>
      <c r="IEZ361" s="31"/>
      <c r="IFA361" s="31"/>
      <c r="IFB361" s="31"/>
      <c r="IFC361" s="31"/>
      <c r="IFD361" s="31"/>
      <c r="IFE361" s="31"/>
      <c r="IFF361" s="31"/>
      <c r="IFG361" s="31"/>
      <c r="IFH361" s="31"/>
      <c r="IFI361" s="31"/>
      <c r="IFJ361" s="31"/>
      <c r="IFK361" s="31"/>
      <c r="IFL361" s="31"/>
      <c r="IFM361" s="31"/>
      <c r="IFN361" s="31"/>
      <c r="IFO361" s="31"/>
      <c r="IFP361" s="31"/>
      <c r="IFQ361" s="31"/>
      <c r="IFR361" s="31"/>
      <c r="IFS361" s="31"/>
      <c r="IFT361" s="31"/>
      <c r="IFU361" s="31"/>
      <c r="IFV361" s="31"/>
      <c r="IFW361" s="31"/>
      <c r="IFX361" s="31"/>
      <c r="IFY361" s="31"/>
      <c r="IFZ361" s="31"/>
      <c r="IGA361" s="31"/>
      <c r="IGB361" s="31"/>
      <c r="IGC361" s="31"/>
      <c r="IGD361" s="31"/>
      <c r="IGE361" s="31"/>
      <c r="IGF361" s="31"/>
      <c r="IGG361" s="31"/>
      <c r="IGH361" s="31"/>
      <c r="IGI361" s="31"/>
      <c r="IGJ361" s="31"/>
      <c r="IGK361" s="31"/>
      <c r="IGL361" s="31"/>
      <c r="IGM361" s="31"/>
      <c r="IGN361" s="31"/>
      <c r="IGO361" s="31"/>
      <c r="IGP361" s="31"/>
      <c r="IGQ361" s="31"/>
      <c r="IGR361" s="31"/>
      <c r="IGS361" s="31"/>
      <c r="IGT361" s="31"/>
      <c r="IGU361" s="31"/>
      <c r="IGV361" s="31"/>
      <c r="IGW361" s="31"/>
      <c r="IGX361" s="31"/>
      <c r="IGY361" s="31"/>
      <c r="IGZ361" s="31"/>
      <c r="IHA361" s="31"/>
      <c r="IHB361" s="31"/>
      <c r="IHC361" s="31"/>
      <c r="IHD361" s="31"/>
      <c r="IHE361" s="31"/>
      <c r="IHF361" s="31"/>
      <c r="IHG361" s="31"/>
      <c r="IHH361" s="31"/>
      <c r="IHI361" s="31"/>
      <c r="IHJ361" s="31"/>
      <c r="IHK361" s="31"/>
      <c r="IHL361" s="31"/>
      <c r="IHM361" s="31"/>
      <c r="IHN361" s="31"/>
      <c r="IHO361" s="31"/>
      <c r="IHP361" s="31"/>
      <c r="IHQ361" s="31"/>
      <c r="IHR361" s="31"/>
      <c r="IHS361" s="31"/>
      <c r="IHT361" s="31"/>
      <c r="IHU361" s="31"/>
      <c r="IHV361" s="31"/>
      <c r="IHW361" s="31"/>
      <c r="IHX361" s="31"/>
      <c r="IHY361" s="31"/>
      <c r="IHZ361" s="31"/>
      <c r="IIA361" s="31"/>
      <c r="IIB361" s="31"/>
      <c r="IIC361" s="31"/>
      <c r="IID361" s="31"/>
      <c r="IIE361" s="31"/>
      <c r="IIF361" s="31"/>
      <c r="IIG361" s="31"/>
      <c r="IIH361" s="31"/>
      <c r="III361" s="31"/>
      <c r="IIJ361" s="31"/>
      <c r="IIK361" s="31"/>
      <c r="IIL361" s="31"/>
      <c r="IIM361" s="31"/>
      <c r="IIN361" s="31"/>
      <c r="IIO361" s="31"/>
      <c r="IIP361" s="31"/>
      <c r="IIQ361" s="31"/>
      <c r="IIR361" s="31"/>
      <c r="IIS361" s="31"/>
      <c r="IIT361" s="31"/>
      <c r="IIU361" s="31"/>
      <c r="IIV361" s="31"/>
      <c r="IIW361" s="31"/>
      <c r="IIX361" s="31"/>
      <c r="IIY361" s="31"/>
      <c r="IIZ361" s="31"/>
      <c r="IJA361" s="31"/>
      <c r="IJB361" s="31"/>
      <c r="IJC361" s="31"/>
      <c r="IJD361" s="31"/>
      <c r="IJE361" s="31"/>
      <c r="IJF361" s="31"/>
      <c r="IJG361" s="31"/>
      <c r="IJH361" s="31"/>
      <c r="IJI361" s="31"/>
      <c r="IJJ361" s="31"/>
      <c r="IJK361" s="31"/>
      <c r="IJL361" s="31"/>
      <c r="IJM361" s="31"/>
      <c r="IJN361" s="31"/>
      <c r="IJO361" s="31"/>
      <c r="IJP361" s="31"/>
      <c r="IJQ361" s="31"/>
      <c r="IJR361" s="31"/>
      <c r="IJS361" s="31"/>
      <c r="IJT361" s="31"/>
      <c r="IJU361" s="31"/>
      <c r="IJV361" s="31"/>
      <c r="IJW361" s="31"/>
      <c r="IJX361" s="31"/>
      <c r="IJY361" s="31"/>
      <c r="IJZ361" s="31"/>
      <c r="IKA361" s="31"/>
      <c r="IKB361" s="31"/>
      <c r="IKC361" s="31"/>
      <c r="IKD361" s="31"/>
      <c r="IKE361" s="31"/>
      <c r="IKF361" s="31"/>
      <c r="IKG361" s="31"/>
      <c r="IKH361" s="31"/>
      <c r="IKI361" s="31"/>
      <c r="IKJ361" s="31"/>
      <c r="IKK361" s="31"/>
      <c r="IKL361" s="31"/>
      <c r="IKM361" s="31"/>
      <c r="IKN361" s="31"/>
      <c r="IKO361" s="31"/>
      <c r="IKP361" s="31"/>
      <c r="IKQ361" s="31"/>
      <c r="IKR361" s="31"/>
      <c r="IKS361" s="31"/>
      <c r="IKT361" s="31"/>
      <c r="IKU361" s="31"/>
      <c r="IKV361" s="31"/>
      <c r="IKW361" s="31"/>
      <c r="IKX361" s="31"/>
      <c r="IKY361" s="31"/>
      <c r="IKZ361" s="31"/>
      <c r="ILA361" s="31"/>
      <c r="ILB361" s="31"/>
      <c r="ILC361" s="31"/>
      <c r="ILD361" s="31"/>
      <c r="ILE361" s="31"/>
      <c r="ILF361" s="31"/>
      <c r="ILG361" s="31"/>
      <c r="ILH361" s="31"/>
      <c r="ILI361" s="31"/>
      <c r="ILJ361" s="31"/>
      <c r="ILK361" s="31"/>
      <c r="ILL361" s="31"/>
      <c r="ILM361" s="31"/>
      <c r="ILN361" s="31"/>
      <c r="ILO361" s="31"/>
      <c r="ILP361" s="31"/>
      <c r="ILQ361" s="31"/>
      <c r="ILR361" s="31"/>
      <c r="ILS361" s="31"/>
      <c r="ILT361" s="31"/>
      <c r="ILU361" s="31"/>
      <c r="ILV361" s="31"/>
      <c r="ILW361" s="31"/>
      <c r="ILX361" s="31"/>
      <c r="ILY361" s="31"/>
      <c r="ILZ361" s="31"/>
      <c r="IMA361" s="31"/>
      <c r="IMB361" s="31"/>
      <c r="IMC361" s="31"/>
      <c r="IMD361" s="31"/>
      <c r="IME361" s="31"/>
      <c r="IMF361" s="31"/>
      <c r="IMG361" s="31"/>
      <c r="IMH361" s="31"/>
      <c r="IMI361" s="31"/>
      <c r="IMJ361" s="31"/>
      <c r="IMK361" s="31"/>
      <c r="IML361" s="31"/>
      <c r="IMM361" s="31"/>
      <c r="IMN361" s="31"/>
      <c r="IMO361" s="31"/>
      <c r="IMP361" s="31"/>
      <c r="IMQ361" s="31"/>
      <c r="IMR361" s="31"/>
      <c r="IMS361" s="31"/>
      <c r="IMT361" s="31"/>
      <c r="IMU361" s="31"/>
      <c r="IMV361" s="31"/>
      <c r="IMW361" s="31"/>
      <c r="IMX361" s="31"/>
      <c r="IMY361" s="31"/>
      <c r="IMZ361" s="31"/>
      <c r="INA361" s="31"/>
      <c r="INB361" s="31"/>
      <c r="INC361" s="31"/>
      <c r="IND361" s="31"/>
      <c r="INE361" s="31"/>
      <c r="INF361" s="31"/>
      <c r="ING361" s="31"/>
      <c r="INH361" s="31"/>
      <c r="INI361" s="31"/>
      <c r="INJ361" s="31"/>
      <c r="INK361" s="31"/>
      <c r="INL361" s="31"/>
      <c r="INM361" s="31"/>
      <c r="INN361" s="31"/>
      <c r="INO361" s="31"/>
      <c r="INP361" s="31"/>
      <c r="INQ361" s="31"/>
      <c r="INR361" s="31"/>
      <c r="INS361" s="31"/>
      <c r="INT361" s="31"/>
      <c r="INU361" s="31"/>
      <c r="INV361" s="31"/>
      <c r="INW361" s="31"/>
      <c r="INX361" s="31"/>
      <c r="INY361" s="31"/>
      <c r="INZ361" s="31"/>
      <c r="IOA361" s="31"/>
      <c r="IOB361" s="31"/>
      <c r="IOC361" s="31"/>
      <c r="IOD361" s="31"/>
      <c r="IOE361" s="31"/>
      <c r="IOF361" s="31"/>
      <c r="IOG361" s="31"/>
      <c r="IOH361" s="31"/>
      <c r="IOI361" s="31"/>
      <c r="IOJ361" s="31"/>
      <c r="IOK361" s="31"/>
      <c r="IOL361" s="31"/>
      <c r="IOM361" s="31"/>
      <c r="ION361" s="31"/>
      <c r="IOO361" s="31"/>
      <c r="IOP361" s="31"/>
      <c r="IOQ361" s="31"/>
      <c r="IOR361" s="31"/>
      <c r="IOS361" s="31"/>
      <c r="IOT361" s="31"/>
      <c r="IOU361" s="31"/>
      <c r="IOV361" s="31"/>
      <c r="IOW361" s="31"/>
      <c r="IOX361" s="31"/>
      <c r="IOY361" s="31"/>
      <c r="IOZ361" s="31"/>
      <c r="IPA361" s="31"/>
      <c r="IPB361" s="31"/>
      <c r="IPC361" s="31"/>
      <c r="IPD361" s="31"/>
      <c r="IPE361" s="31"/>
      <c r="IPF361" s="31"/>
      <c r="IPG361" s="31"/>
      <c r="IPH361" s="31"/>
      <c r="IPI361" s="31"/>
      <c r="IPJ361" s="31"/>
      <c r="IPK361" s="31"/>
      <c r="IPL361" s="31"/>
      <c r="IPM361" s="31"/>
      <c r="IPN361" s="31"/>
      <c r="IPO361" s="31"/>
      <c r="IPP361" s="31"/>
      <c r="IPQ361" s="31"/>
      <c r="IPR361" s="31"/>
      <c r="IPS361" s="31"/>
      <c r="IPT361" s="31"/>
      <c r="IPU361" s="31"/>
      <c r="IPV361" s="31"/>
      <c r="IPW361" s="31"/>
      <c r="IPX361" s="31"/>
      <c r="IPY361" s="31"/>
      <c r="IPZ361" s="31"/>
      <c r="IQA361" s="31"/>
      <c r="IQB361" s="31"/>
      <c r="IQC361" s="31"/>
      <c r="IQD361" s="31"/>
      <c r="IQE361" s="31"/>
      <c r="IQF361" s="31"/>
      <c r="IQG361" s="31"/>
      <c r="IQH361" s="31"/>
      <c r="IQI361" s="31"/>
      <c r="IQJ361" s="31"/>
      <c r="IQK361" s="31"/>
      <c r="IQL361" s="31"/>
      <c r="IQM361" s="31"/>
      <c r="IQN361" s="31"/>
      <c r="IQO361" s="31"/>
      <c r="IQP361" s="31"/>
      <c r="IQQ361" s="31"/>
      <c r="IQR361" s="31"/>
      <c r="IQS361" s="31"/>
      <c r="IQT361" s="31"/>
      <c r="IQU361" s="31"/>
      <c r="IQV361" s="31"/>
      <c r="IQW361" s="31"/>
      <c r="IQX361" s="31"/>
      <c r="IQY361" s="31"/>
      <c r="IQZ361" s="31"/>
      <c r="IRA361" s="31"/>
      <c r="IRB361" s="31"/>
      <c r="IRC361" s="31"/>
      <c r="IRD361" s="31"/>
      <c r="IRE361" s="31"/>
      <c r="IRF361" s="31"/>
      <c r="IRG361" s="31"/>
      <c r="IRH361" s="31"/>
      <c r="IRI361" s="31"/>
      <c r="IRJ361" s="31"/>
      <c r="IRK361" s="31"/>
      <c r="IRL361" s="31"/>
      <c r="IRM361" s="31"/>
      <c r="IRN361" s="31"/>
      <c r="IRO361" s="31"/>
      <c r="IRP361" s="31"/>
      <c r="IRQ361" s="31"/>
      <c r="IRR361" s="31"/>
      <c r="IRS361" s="31"/>
      <c r="IRT361" s="31"/>
      <c r="IRU361" s="31"/>
      <c r="IRV361" s="31"/>
      <c r="IRW361" s="31"/>
      <c r="IRX361" s="31"/>
      <c r="IRY361" s="31"/>
      <c r="IRZ361" s="31"/>
      <c r="ISA361" s="31"/>
      <c r="ISB361" s="31"/>
      <c r="ISC361" s="31"/>
      <c r="ISD361" s="31"/>
      <c r="ISE361" s="31"/>
      <c r="ISF361" s="31"/>
      <c r="ISG361" s="31"/>
      <c r="ISH361" s="31"/>
      <c r="ISI361" s="31"/>
      <c r="ISJ361" s="31"/>
      <c r="ISK361" s="31"/>
      <c r="ISL361" s="31"/>
      <c r="ISM361" s="31"/>
      <c r="ISN361" s="31"/>
      <c r="ISO361" s="31"/>
      <c r="ISP361" s="31"/>
      <c r="ISQ361" s="31"/>
      <c r="ISR361" s="31"/>
      <c r="ISS361" s="31"/>
      <c r="IST361" s="31"/>
      <c r="ISU361" s="31"/>
      <c r="ISV361" s="31"/>
      <c r="ISW361" s="31"/>
      <c r="ISX361" s="31"/>
      <c r="ISY361" s="31"/>
      <c r="ISZ361" s="31"/>
      <c r="ITA361" s="31"/>
      <c r="ITB361" s="31"/>
      <c r="ITC361" s="31"/>
      <c r="ITD361" s="31"/>
      <c r="ITE361" s="31"/>
      <c r="ITF361" s="31"/>
      <c r="ITG361" s="31"/>
      <c r="ITH361" s="31"/>
      <c r="ITI361" s="31"/>
      <c r="ITJ361" s="31"/>
      <c r="ITK361" s="31"/>
      <c r="ITL361" s="31"/>
      <c r="ITM361" s="31"/>
      <c r="ITN361" s="31"/>
      <c r="ITO361" s="31"/>
      <c r="ITP361" s="31"/>
      <c r="ITQ361" s="31"/>
      <c r="ITR361" s="31"/>
      <c r="ITS361" s="31"/>
      <c r="ITT361" s="31"/>
      <c r="ITU361" s="31"/>
      <c r="ITV361" s="31"/>
      <c r="ITW361" s="31"/>
      <c r="ITX361" s="31"/>
      <c r="ITY361" s="31"/>
      <c r="ITZ361" s="31"/>
      <c r="IUA361" s="31"/>
      <c r="IUB361" s="31"/>
      <c r="IUC361" s="31"/>
      <c r="IUD361" s="31"/>
      <c r="IUE361" s="31"/>
      <c r="IUF361" s="31"/>
      <c r="IUG361" s="31"/>
      <c r="IUH361" s="31"/>
      <c r="IUI361" s="31"/>
      <c r="IUJ361" s="31"/>
      <c r="IUK361" s="31"/>
      <c r="IUL361" s="31"/>
      <c r="IUM361" s="31"/>
      <c r="IUN361" s="31"/>
      <c r="IUO361" s="31"/>
      <c r="IUP361" s="31"/>
      <c r="IUQ361" s="31"/>
      <c r="IUR361" s="31"/>
      <c r="IUS361" s="31"/>
      <c r="IUT361" s="31"/>
      <c r="IUU361" s="31"/>
      <c r="IUV361" s="31"/>
      <c r="IUW361" s="31"/>
      <c r="IUX361" s="31"/>
      <c r="IUY361" s="31"/>
      <c r="IUZ361" s="31"/>
      <c r="IVA361" s="31"/>
      <c r="IVB361" s="31"/>
      <c r="IVC361" s="31"/>
      <c r="IVD361" s="31"/>
      <c r="IVE361" s="31"/>
      <c r="IVF361" s="31"/>
      <c r="IVG361" s="31"/>
      <c r="IVH361" s="31"/>
      <c r="IVI361" s="31"/>
      <c r="IVJ361" s="31"/>
      <c r="IVK361" s="31"/>
      <c r="IVL361" s="31"/>
      <c r="IVM361" s="31"/>
      <c r="IVN361" s="31"/>
      <c r="IVO361" s="31"/>
      <c r="IVP361" s="31"/>
      <c r="IVQ361" s="31"/>
      <c r="IVR361" s="31"/>
      <c r="IVS361" s="31"/>
      <c r="IVT361" s="31"/>
      <c r="IVU361" s="31"/>
      <c r="IVV361" s="31"/>
      <c r="IVW361" s="31"/>
      <c r="IVX361" s="31"/>
      <c r="IVY361" s="31"/>
      <c r="IVZ361" s="31"/>
      <c r="IWA361" s="31"/>
      <c r="IWB361" s="31"/>
      <c r="IWC361" s="31"/>
      <c r="IWD361" s="31"/>
      <c r="IWE361" s="31"/>
      <c r="IWF361" s="31"/>
      <c r="IWG361" s="31"/>
      <c r="IWH361" s="31"/>
      <c r="IWI361" s="31"/>
      <c r="IWJ361" s="31"/>
      <c r="IWK361" s="31"/>
      <c r="IWL361" s="31"/>
      <c r="IWM361" s="31"/>
      <c r="IWN361" s="31"/>
      <c r="IWO361" s="31"/>
      <c r="IWP361" s="31"/>
      <c r="IWQ361" s="31"/>
      <c r="IWR361" s="31"/>
      <c r="IWS361" s="31"/>
      <c r="IWT361" s="31"/>
      <c r="IWU361" s="31"/>
      <c r="IWV361" s="31"/>
      <c r="IWW361" s="31"/>
      <c r="IWX361" s="31"/>
      <c r="IWY361" s="31"/>
      <c r="IWZ361" s="31"/>
      <c r="IXA361" s="31"/>
      <c r="IXB361" s="31"/>
      <c r="IXC361" s="31"/>
      <c r="IXD361" s="31"/>
      <c r="IXE361" s="31"/>
      <c r="IXF361" s="31"/>
      <c r="IXG361" s="31"/>
      <c r="IXH361" s="31"/>
      <c r="IXI361" s="31"/>
      <c r="IXJ361" s="31"/>
      <c r="IXK361" s="31"/>
      <c r="IXL361" s="31"/>
      <c r="IXM361" s="31"/>
      <c r="IXN361" s="31"/>
      <c r="IXO361" s="31"/>
      <c r="IXP361" s="31"/>
      <c r="IXQ361" s="31"/>
      <c r="IXR361" s="31"/>
      <c r="IXS361" s="31"/>
      <c r="IXT361" s="31"/>
      <c r="IXU361" s="31"/>
      <c r="IXV361" s="31"/>
      <c r="IXW361" s="31"/>
      <c r="IXX361" s="31"/>
      <c r="IXY361" s="31"/>
      <c r="IXZ361" s="31"/>
      <c r="IYA361" s="31"/>
      <c r="IYB361" s="31"/>
      <c r="IYC361" s="31"/>
      <c r="IYD361" s="31"/>
      <c r="IYE361" s="31"/>
      <c r="IYF361" s="31"/>
      <c r="IYG361" s="31"/>
      <c r="IYH361" s="31"/>
      <c r="IYI361" s="31"/>
      <c r="IYJ361" s="31"/>
      <c r="IYK361" s="31"/>
      <c r="IYL361" s="31"/>
      <c r="IYM361" s="31"/>
      <c r="IYN361" s="31"/>
      <c r="IYO361" s="31"/>
      <c r="IYP361" s="31"/>
      <c r="IYQ361" s="31"/>
      <c r="IYR361" s="31"/>
      <c r="IYS361" s="31"/>
      <c r="IYT361" s="31"/>
      <c r="IYU361" s="31"/>
      <c r="IYV361" s="31"/>
      <c r="IYW361" s="31"/>
      <c r="IYX361" s="31"/>
      <c r="IYY361" s="31"/>
      <c r="IYZ361" s="31"/>
      <c r="IZA361" s="31"/>
      <c r="IZB361" s="31"/>
      <c r="IZC361" s="31"/>
      <c r="IZD361" s="31"/>
      <c r="IZE361" s="31"/>
      <c r="IZF361" s="31"/>
      <c r="IZG361" s="31"/>
      <c r="IZH361" s="31"/>
      <c r="IZI361" s="31"/>
      <c r="IZJ361" s="31"/>
      <c r="IZK361" s="31"/>
      <c r="IZL361" s="31"/>
      <c r="IZM361" s="31"/>
      <c r="IZN361" s="31"/>
      <c r="IZO361" s="31"/>
      <c r="IZP361" s="31"/>
      <c r="IZQ361" s="31"/>
      <c r="IZR361" s="31"/>
      <c r="IZS361" s="31"/>
      <c r="IZT361" s="31"/>
      <c r="IZU361" s="31"/>
      <c r="IZV361" s="31"/>
      <c r="IZW361" s="31"/>
      <c r="IZX361" s="31"/>
      <c r="IZY361" s="31"/>
      <c r="IZZ361" s="31"/>
      <c r="JAA361" s="31"/>
      <c r="JAB361" s="31"/>
      <c r="JAC361" s="31"/>
      <c r="JAD361" s="31"/>
      <c r="JAE361" s="31"/>
      <c r="JAF361" s="31"/>
      <c r="JAG361" s="31"/>
      <c r="JAH361" s="31"/>
      <c r="JAI361" s="31"/>
      <c r="JAJ361" s="31"/>
      <c r="JAK361" s="31"/>
      <c r="JAL361" s="31"/>
      <c r="JAM361" s="31"/>
      <c r="JAN361" s="31"/>
      <c r="JAO361" s="31"/>
      <c r="JAP361" s="31"/>
      <c r="JAQ361" s="31"/>
      <c r="JAR361" s="31"/>
      <c r="JAS361" s="31"/>
      <c r="JAT361" s="31"/>
      <c r="JAU361" s="31"/>
      <c r="JAV361" s="31"/>
      <c r="JAW361" s="31"/>
      <c r="JAX361" s="31"/>
      <c r="JAY361" s="31"/>
      <c r="JAZ361" s="31"/>
      <c r="JBA361" s="31"/>
      <c r="JBB361" s="31"/>
      <c r="JBC361" s="31"/>
      <c r="JBD361" s="31"/>
      <c r="JBE361" s="31"/>
      <c r="JBF361" s="31"/>
      <c r="JBG361" s="31"/>
      <c r="JBH361" s="31"/>
      <c r="JBI361" s="31"/>
      <c r="JBJ361" s="31"/>
      <c r="JBK361" s="31"/>
      <c r="JBL361" s="31"/>
      <c r="JBM361" s="31"/>
      <c r="JBN361" s="31"/>
      <c r="JBO361" s="31"/>
      <c r="JBP361" s="31"/>
      <c r="JBQ361" s="31"/>
      <c r="JBR361" s="31"/>
      <c r="JBS361" s="31"/>
      <c r="JBT361" s="31"/>
      <c r="JBU361" s="31"/>
      <c r="JBV361" s="31"/>
      <c r="JBW361" s="31"/>
      <c r="JBX361" s="31"/>
      <c r="JBY361" s="31"/>
      <c r="JBZ361" s="31"/>
      <c r="JCA361" s="31"/>
      <c r="JCB361" s="31"/>
      <c r="JCC361" s="31"/>
      <c r="JCD361" s="31"/>
      <c r="JCE361" s="31"/>
      <c r="JCF361" s="31"/>
      <c r="JCG361" s="31"/>
      <c r="JCH361" s="31"/>
      <c r="JCI361" s="31"/>
      <c r="JCJ361" s="31"/>
      <c r="JCK361" s="31"/>
      <c r="JCL361" s="31"/>
      <c r="JCM361" s="31"/>
      <c r="JCN361" s="31"/>
      <c r="JCO361" s="31"/>
      <c r="JCP361" s="31"/>
      <c r="JCQ361" s="31"/>
      <c r="JCR361" s="31"/>
      <c r="JCS361" s="31"/>
      <c r="JCT361" s="31"/>
      <c r="JCU361" s="31"/>
      <c r="JCV361" s="31"/>
      <c r="JCW361" s="31"/>
      <c r="JCX361" s="31"/>
      <c r="JCY361" s="31"/>
      <c r="JCZ361" s="31"/>
      <c r="JDA361" s="31"/>
      <c r="JDB361" s="31"/>
      <c r="JDC361" s="31"/>
      <c r="JDD361" s="31"/>
      <c r="JDE361" s="31"/>
      <c r="JDF361" s="31"/>
      <c r="JDG361" s="31"/>
      <c r="JDH361" s="31"/>
      <c r="JDI361" s="31"/>
      <c r="JDJ361" s="31"/>
      <c r="JDK361" s="31"/>
      <c r="JDL361" s="31"/>
      <c r="JDM361" s="31"/>
      <c r="JDN361" s="31"/>
      <c r="JDO361" s="31"/>
      <c r="JDP361" s="31"/>
      <c r="JDQ361" s="31"/>
      <c r="JDR361" s="31"/>
      <c r="JDS361" s="31"/>
      <c r="JDT361" s="31"/>
      <c r="JDU361" s="31"/>
      <c r="JDV361" s="31"/>
      <c r="JDW361" s="31"/>
      <c r="JDX361" s="31"/>
      <c r="JDY361" s="31"/>
      <c r="JDZ361" s="31"/>
      <c r="JEA361" s="31"/>
      <c r="JEB361" s="31"/>
      <c r="JEC361" s="31"/>
      <c r="JED361" s="31"/>
      <c r="JEE361" s="31"/>
      <c r="JEF361" s="31"/>
      <c r="JEG361" s="31"/>
      <c r="JEH361" s="31"/>
      <c r="JEI361" s="31"/>
      <c r="JEJ361" s="31"/>
      <c r="JEK361" s="31"/>
      <c r="JEL361" s="31"/>
      <c r="JEM361" s="31"/>
      <c r="JEN361" s="31"/>
      <c r="JEO361" s="31"/>
      <c r="JEP361" s="31"/>
      <c r="JEQ361" s="31"/>
      <c r="JER361" s="31"/>
      <c r="JES361" s="31"/>
      <c r="JET361" s="31"/>
      <c r="JEU361" s="31"/>
      <c r="JEV361" s="31"/>
      <c r="JEW361" s="31"/>
      <c r="JEX361" s="31"/>
      <c r="JEY361" s="31"/>
      <c r="JEZ361" s="31"/>
      <c r="JFA361" s="31"/>
      <c r="JFB361" s="31"/>
      <c r="JFC361" s="31"/>
      <c r="JFD361" s="31"/>
      <c r="JFE361" s="31"/>
      <c r="JFF361" s="31"/>
      <c r="JFG361" s="31"/>
      <c r="JFH361" s="31"/>
      <c r="JFI361" s="31"/>
      <c r="JFJ361" s="31"/>
      <c r="JFK361" s="31"/>
      <c r="JFL361" s="31"/>
      <c r="JFM361" s="31"/>
      <c r="JFN361" s="31"/>
      <c r="JFO361" s="31"/>
      <c r="JFP361" s="31"/>
      <c r="JFQ361" s="31"/>
      <c r="JFR361" s="31"/>
      <c r="JFS361" s="31"/>
      <c r="JFT361" s="31"/>
      <c r="JFU361" s="31"/>
      <c r="JFV361" s="31"/>
      <c r="JFW361" s="31"/>
      <c r="JFX361" s="31"/>
      <c r="JFY361" s="31"/>
      <c r="JFZ361" s="31"/>
      <c r="JGA361" s="31"/>
      <c r="JGB361" s="31"/>
      <c r="JGC361" s="31"/>
      <c r="JGD361" s="31"/>
      <c r="JGE361" s="31"/>
      <c r="JGF361" s="31"/>
      <c r="JGG361" s="31"/>
      <c r="JGH361" s="31"/>
      <c r="JGI361" s="31"/>
      <c r="JGJ361" s="31"/>
      <c r="JGK361" s="31"/>
      <c r="JGL361" s="31"/>
      <c r="JGM361" s="31"/>
      <c r="JGN361" s="31"/>
      <c r="JGO361" s="31"/>
      <c r="JGP361" s="31"/>
      <c r="JGQ361" s="31"/>
      <c r="JGR361" s="31"/>
      <c r="JGS361" s="31"/>
      <c r="JGT361" s="31"/>
      <c r="JGU361" s="31"/>
      <c r="JGV361" s="31"/>
      <c r="JGW361" s="31"/>
      <c r="JGX361" s="31"/>
      <c r="JGY361" s="31"/>
      <c r="JGZ361" s="31"/>
      <c r="JHA361" s="31"/>
      <c r="JHB361" s="31"/>
      <c r="JHC361" s="31"/>
      <c r="JHD361" s="31"/>
      <c r="JHE361" s="31"/>
      <c r="JHF361" s="31"/>
      <c r="JHG361" s="31"/>
      <c r="JHH361" s="31"/>
      <c r="JHI361" s="31"/>
      <c r="JHJ361" s="31"/>
      <c r="JHK361" s="31"/>
      <c r="JHL361" s="31"/>
      <c r="JHM361" s="31"/>
      <c r="JHN361" s="31"/>
      <c r="JHO361" s="31"/>
      <c r="JHP361" s="31"/>
      <c r="JHQ361" s="31"/>
      <c r="JHR361" s="31"/>
      <c r="JHS361" s="31"/>
      <c r="JHT361" s="31"/>
      <c r="JHU361" s="31"/>
      <c r="JHV361" s="31"/>
      <c r="JHW361" s="31"/>
      <c r="JHX361" s="31"/>
      <c r="JHY361" s="31"/>
      <c r="JHZ361" s="31"/>
      <c r="JIA361" s="31"/>
      <c r="JIB361" s="31"/>
      <c r="JIC361" s="31"/>
      <c r="JID361" s="31"/>
      <c r="JIE361" s="31"/>
      <c r="JIF361" s="31"/>
      <c r="JIG361" s="31"/>
      <c r="JIH361" s="31"/>
      <c r="JII361" s="31"/>
      <c r="JIJ361" s="31"/>
      <c r="JIK361" s="31"/>
      <c r="JIL361" s="31"/>
      <c r="JIM361" s="31"/>
      <c r="JIN361" s="31"/>
      <c r="JIO361" s="31"/>
      <c r="JIP361" s="31"/>
      <c r="JIQ361" s="31"/>
      <c r="JIR361" s="31"/>
      <c r="JIS361" s="31"/>
      <c r="JIT361" s="31"/>
      <c r="JIU361" s="31"/>
      <c r="JIV361" s="31"/>
      <c r="JIW361" s="31"/>
      <c r="JIX361" s="31"/>
      <c r="JIY361" s="31"/>
      <c r="JIZ361" s="31"/>
      <c r="JJA361" s="31"/>
      <c r="JJB361" s="31"/>
      <c r="JJC361" s="31"/>
      <c r="JJD361" s="31"/>
      <c r="JJE361" s="31"/>
      <c r="JJF361" s="31"/>
      <c r="JJG361" s="31"/>
      <c r="JJH361" s="31"/>
      <c r="JJI361" s="31"/>
      <c r="JJJ361" s="31"/>
      <c r="JJK361" s="31"/>
      <c r="JJL361" s="31"/>
      <c r="JJM361" s="31"/>
      <c r="JJN361" s="31"/>
      <c r="JJO361" s="31"/>
      <c r="JJP361" s="31"/>
      <c r="JJQ361" s="31"/>
      <c r="JJR361" s="31"/>
      <c r="JJS361" s="31"/>
      <c r="JJT361" s="31"/>
      <c r="JJU361" s="31"/>
      <c r="JJV361" s="31"/>
      <c r="JJW361" s="31"/>
      <c r="JJX361" s="31"/>
      <c r="JJY361" s="31"/>
      <c r="JJZ361" s="31"/>
      <c r="JKA361" s="31"/>
      <c r="JKB361" s="31"/>
      <c r="JKC361" s="31"/>
      <c r="JKD361" s="31"/>
      <c r="JKE361" s="31"/>
      <c r="JKF361" s="31"/>
      <c r="JKG361" s="31"/>
      <c r="JKH361" s="31"/>
      <c r="JKI361" s="31"/>
      <c r="JKJ361" s="31"/>
      <c r="JKK361" s="31"/>
      <c r="JKL361" s="31"/>
      <c r="JKM361" s="31"/>
      <c r="JKN361" s="31"/>
      <c r="JKO361" s="31"/>
      <c r="JKP361" s="31"/>
      <c r="JKQ361" s="31"/>
      <c r="JKR361" s="31"/>
      <c r="JKS361" s="31"/>
      <c r="JKT361" s="31"/>
      <c r="JKU361" s="31"/>
      <c r="JKV361" s="31"/>
      <c r="JKW361" s="31"/>
      <c r="JKX361" s="31"/>
      <c r="JKY361" s="31"/>
      <c r="JKZ361" s="31"/>
      <c r="JLA361" s="31"/>
      <c r="JLB361" s="31"/>
      <c r="JLC361" s="31"/>
      <c r="JLD361" s="31"/>
      <c r="JLE361" s="31"/>
      <c r="JLF361" s="31"/>
      <c r="JLG361" s="31"/>
      <c r="JLH361" s="31"/>
      <c r="JLI361" s="31"/>
      <c r="JLJ361" s="31"/>
      <c r="JLK361" s="31"/>
      <c r="JLL361" s="31"/>
      <c r="JLM361" s="31"/>
      <c r="JLN361" s="31"/>
      <c r="JLO361" s="31"/>
      <c r="JLP361" s="31"/>
      <c r="JLQ361" s="31"/>
      <c r="JLR361" s="31"/>
      <c r="JLS361" s="31"/>
      <c r="JLT361" s="31"/>
      <c r="JLU361" s="31"/>
      <c r="JLV361" s="31"/>
      <c r="JLW361" s="31"/>
      <c r="JLX361" s="31"/>
      <c r="JLY361" s="31"/>
      <c r="JLZ361" s="31"/>
      <c r="JMA361" s="31"/>
      <c r="JMB361" s="31"/>
      <c r="JMC361" s="31"/>
      <c r="JMD361" s="31"/>
      <c r="JME361" s="31"/>
      <c r="JMF361" s="31"/>
      <c r="JMG361" s="31"/>
      <c r="JMH361" s="31"/>
      <c r="JMI361" s="31"/>
      <c r="JMJ361" s="31"/>
      <c r="JMK361" s="31"/>
      <c r="JML361" s="31"/>
      <c r="JMM361" s="31"/>
      <c r="JMN361" s="31"/>
      <c r="JMO361" s="31"/>
      <c r="JMP361" s="31"/>
      <c r="JMQ361" s="31"/>
      <c r="JMR361" s="31"/>
      <c r="JMS361" s="31"/>
      <c r="JMT361" s="31"/>
      <c r="JMU361" s="31"/>
      <c r="JMV361" s="31"/>
      <c r="JMW361" s="31"/>
      <c r="JMX361" s="31"/>
      <c r="JMY361" s="31"/>
      <c r="JMZ361" s="31"/>
      <c r="JNA361" s="31"/>
      <c r="JNB361" s="31"/>
      <c r="JNC361" s="31"/>
      <c r="JND361" s="31"/>
      <c r="JNE361" s="31"/>
      <c r="JNF361" s="31"/>
      <c r="JNG361" s="31"/>
      <c r="JNH361" s="31"/>
      <c r="JNI361" s="31"/>
      <c r="JNJ361" s="31"/>
      <c r="JNK361" s="31"/>
      <c r="JNL361" s="31"/>
      <c r="JNM361" s="31"/>
      <c r="JNN361" s="31"/>
      <c r="JNO361" s="31"/>
      <c r="JNP361" s="31"/>
      <c r="JNQ361" s="31"/>
      <c r="JNR361" s="31"/>
      <c r="JNS361" s="31"/>
      <c r="JNT361" s="31"/>
      <c r="JNU361" s="31"/>
      <c r="JNV361" s="31"/>
      <c r="JNW361" s="31"/>
      <c r="JNX361" s="31"/>
      <c r="JNY361" s="31"/>
      <c r="JNZ361" s="31"/>
      <c r="JOA361" s="31"/>
      <c r="JOB361" s="31"/>
      <c r="JOC361" s="31"/>
      <c r="JOD361" s="31"/>
      <c r="JOE361" s="31"/>
      <c r="JOF361" s="31"/>
      <c r="JOG361" s="31"/>
      <c r="JOH361" s="31"/>
      <c r="JOI361" s="31"/>
      <c r="JOJ361" s="31"/>
      <c r="JOK361" s="31"/>
      <c r="JOL361" s="31"/>
      <c r="JOM361" s="31"/>
      <c r="JON361" s="31"/>
      <c r="JOO361" s="31"/>
      <c r="JOP361" s="31"/>
      <c r="JOQ361" s="31"/>
      <c r="JOR361" s="31"/>
      <c r="JOS361" s="31"/>
      <c r="JOT361" s="31"/>
      <c r="JOU361" s="31"/>
      <c r="JOV361" s="31"/>
      <c r="JOW361" s="31"/>
      <c r="JOX361" s="31"/>
      <c r="JOY361" s="31"/>
      <c r="JOZ361" s="31"/>
      <c r="JPA361" s="31"/>
      <c r="JPB361" s="31"/>
      <c r="JPC361" s="31"/>
      <c r="JPD361" s="31"/>
      <c r="JPE361" s="31"/>
      <c r="JPF361" s="31"/>
      <c r="JPG361" s="31"/>
      <c r="JPH361" s="31"/>
      <c r="JPI361" s="31"/>
      <c r="JPJ361" s="31"/>
      <c r="JPK361" s="31"/>
      <c r="JPL361" s="31"/>
      <c r="JPM361" s="31"/>
      <c r="JPN361" s="31"/>
      <c r="JPO361" s="31"/>
      <c r="JPP361" s="31"/>
      <c r="JPQ361" s="31"/>
      <c r="JPR361" s="31"/>
      <c r="JPS361" s="31"/>
      <c r="JPT361" s="31"/>
      <c r="JPU361" s="31"/>
      <c r="JPV361" s="31"/>
      <c r="JPW361" s="31"/>
      <c r="JPX361" s="31"/>
      <c r="JPY361" s="31"/>
      <c r="JPZ361" s="31"/>
      <c r="JQA361" s="31"/>
      <c r="JQB361" s="31"/>
      <c r="JQC361" s="31"/>
      <c r="JQD361" s="31"/>
      <c r="JQE361" s="31"/>
      <c r="JQF361" s="31"/>
      <c r="JQG361" s="31"/>
      <c r="JQH361" s="31"/>
      <c r="JQI361" s="31"/>
      <c r="JQJ361" s="31"/>
      <c r="JQK361" s="31"/>
      <c r="JQL361" s="31"/>
      <c r="JQM361" s="31"/>
      <c r="JQN361" s="31"/>
      <c r="JQO361" s="31"/>
      <c r="JQP361" s="31"/>
      <c r="JQQ361" s="31"/>
      <c r="JQR361" s="31"/>
      <c r="JQS361" s="31"/>
      <c r="JQT361" s="31"/>
      <c r="JQU361" s="31"/>
      <c r="JQV361" s="31"/>
      <c r="JQW361" s="31"/>
      <c r="JQX361" s="31"/>
      <c r="JQY361" s="31"/>
      <c r="JQZ361" s="31"/>
      <c r="JRA361" s="31"/>
      <c r="JRB361" s="31"/>
      <c r="JRC361" s="31"/>
      <c r="JRD361" s="31"/>
      <c r="JRE361" s="31"/>
      <c r="JRF361" s="31"/>
      <c r="JRG361" s="31"/>
      <c r="JRH361" s="31"/>
      <c r="JRI361" s="31"/>
      <c r="JRJ361" s="31"/>
      <c r="JRK361" s="31"/>
      <c r="JRL361" s="31"/>
      <c r="JRM361" s="31"/>
      <c r="JRN361" s="31"/>
      <c r="JRO361" s="31"/>
      <c r="JRP361" s="31"/>
      <c r="JRQ361" s="31"/>
      <c r="JRR361" s="31"/>
      <c r="JRS361" s="31"/>
      <c r="JRT361" s="31"/>
      <c r="JRU361" s="31"/>
      <c r="JRV361" s="31"/>
      <c r="JRW361" s="31"/>
      <c r="JRX361" s="31"/>
      <c r="JRY361" s="31"/>
      <c r="JRZ361" s="31"/>
      <c r="JSA361" s="31"/>
      <c r="JSB361" s="31"/>
      <c r="JSC361" s="31"/>
      <c r="JSD361" s="31"/>
      <c r="JSE361" s="31"/>
      <c r="JSF361" s="31"/>
      <c r="JSG361" s="31"/>
      <c r="JSH361" s="31"/>
      <c r="JSI361" s="31"/>
      <c r="JSJ361" s="31"/>
      <c r="JSK361" s="31"/>
      <c r="JSL361" s="31"/>
      <c r="JSM361" s="31"/>
      <c r="JSN361" s="31"/>
      <c r="JSO361" s="31"/>
      <c r="JSP361" s="31"/>
      <c r="JSQ361" s="31"/>
      <c r="JSR361" s="31"/>
      <c r="JSS361" s="31"/>
      <c r="JST361" s="31"/>
      <c r="JSU361" s="31"/>
      <c r="JSV361" s="31"/>
      <c r="JSW361" s="31"/>
      <c r="JSX361" s="31"/>
      <c r="JSY361" s="31"/>
      <c r="JSZ361" s="31"/>
      <c r="JTA361" s="31"/>
      <c r="JTB361" s="31"/>
      <c r="JTC361" s="31"/>
      <c r="JTD361" s="31"/>
      <c r="JTE361" s="31"/>
      <c r="JTF361" s="31"/>
      <c r="JTG361" s="31"/>
      <c r="JTH361" s="31"/>
      <c r="JTI361" s="31"/>
      <c r="JTJ361" s="31"/>
      <c r="JTK361" s="31"/>
      <c r="JTL361" s="31"/>
      <c r="JTM361" s="31"/>
      <c r="JTN361" s="31"/>
      <c r="JTO361" s="31"/>
      <c r="JTP361" s="31"/>
      <c r="JTQ361" s="31"/>
      <c r="JTR361" s="31"/>
      <c r="JTS361" s="31"/>
      <c r="JTT361" s="31"/>
      <c r="JTU361" s="31"/>
      <c r="JTV361" s="31"/>
      <c r="JTW361" s="31"/>
      <c r="JTX361" s="31"/>
      <c r="JTY361" s="31"/>
      <c r="JTZ361" s="31"/>
      <c r="JUA361" s="31"/>
      <c r="JUB361" s="31"/>
      <c r="JUC361" s="31"/>
      <c r="JUD361" s="31"/>
      <c r="JUE361" s="31"/>
      <c r="JUF361" s="31"/>
      <c r="JUG361" s="31"/>
      <c r="JUH361" s="31"/>
      <c r="JUI361" s="31"/>
      <c r="JUJ361" s="31"/>
      <c r="JUK361" s="31"/>
      <c r="JUL361" s="31"/>
      <c r="JUM361" s="31"/>
      <c r="JUN361" s="31"/>
      <c r="JUO361" s="31"/>
      <c r="JUP361" s="31"/>
      <c r="JUQ361" s="31"/>
      <c r="JUR361" s="31"/>
      <c r="JUS361" s="31"/>
      <c r="JUT361" s="31"/>
      <c r="JUU361" s="31"/>
      <c r="JUV361" s="31"/>
      <c r="JUW361" s="31"/>
      <c r="JUX361" s="31"/>
      <c r="JUY361" s="31"/>
      <c r="JUZ361" s="31"/>
      <c r="JVA361" s="31"/>
      <c r="JVB361" s="31"/>
      <c r="JVC361" s="31"/>
      <c r="JVD361" s="31"/>
      <c r="JVE361" s="31"/>
      <c r="JVF361" s="31"/>
      <c r="JVG361" s="31"/>
      <c r="JVH361" s="31"/>
      <c r="JVI361" s="31"/>
      <c r="JVJ361" s="31"/>
      <c r="JVK361" s="31"/>
      <c r="JVL361" s="31"/>
      <c r="JVM361" s="31"/>
      <c r="JVN361" s="31"/>
      <c r="JVO361" s="31"/>
      <c r="JVP361" s="31"/>
      <c r="JVQ361" s="31"/>
      <c r="JVR361" s="31"/>
      <c r="JVS361" s="31"/>
      <c r="JVT361" s="31"/>
      <c r="JVU361" s="31"/>
      <c r="JVV361" s="31"/>
      <c r="JVW361" s="31"/>
      <c r="JVX361" s="31"/>
      <c r="JVY361" s="31"/>
      <c r="JVZ361" s="31"/>
      <c r="JWA361" s="31"/>
      <c r="JWB361" s="31"/>
      <c r="JWC361" s="31"/>
      <c r="JWD361" s="31"/>
      <c r="JWE361" s="31"/>
      <c r="JWF361" s="31"/>
      <c r="JWG361" s="31"/>
      <c r="JWH361" s="31"/>
      <c r="JWI361" s="31"/>
      <c r="JWJ361" s="31"/>
      <c r="JWK361" s="31"/>
      <c r="JWL361" s="31"/>
      <c r="JWM361" s="31"/>
      <c r="JWN361" s="31"/>
      <c r="JWO361" s="31"/>
      <c r="JWP361" s="31"/>
      <c r="JWQ361" s="31"/>
      <c r="JWR361" s="31"/>
      <c r="JWS361" s="31"/>
      <c r="JWT361" s="31"/>
      <c r="JWU361" s="31"/>
      <c r="JWV361" s="31"/>
      <c r="JWW361" s="31"/>
      <c r="JWX361" s="31"/>
      <c r="JWY361" s="31"/>
      <c r="JWZ361" s="31"/>
      <c r="JXA361" s="31"/>
      <c r="JXB361" s="31"/>
      <c r="JXC361" s="31"/>
      <c r="JXD361" s="31"/>
      <c r="JXE361" s="31"/>
      <c r="JXF361" s="31"/>
      <c r="JXG361" s="31"/>
      <c r="JXH361" s="31"/>
      <c r="JXI361" s="31"/>
      <c r="JXJ361" s="31"/>
      <c r="JXK361" s="31"/>
      <c r="JXL361" s="31"/>
      <c r="JXM361" s="31"/>
      <c r="JXN361" s="31"/>
      <c r="JXO361" s="31"/>
      <c r="JXP361" s="31"/>
      <c r="JXQ361" s="31"/>
      <c r="JXR361" s="31"/>
      <c r="JXS361" s="31"/>
      <c r="JXT361" s="31"/>
      <c r="JXU361" s="31"/>
      <c r="JXV361" s="31"/>
      <c r="JXW361" s="31"/>
      <c r="JXX361" s="31"/>
      <c r="JXY361" s="31"/>
      <c r="JXZ361" s="31"/>
      <c r="JYA361" s="31"/>
      <c r="JYB361" s="31"/>
      <c r="JYC361" s="31"/>
      <c r="JYD361" s="31"/>
      <c r="JYE361" s="31"/>
      <c r="JYF361" s="31"/>
      <c r="JYG361" s="31"/>
      <c r="JYH361" s="31"/>
      <c r="JYI361" s="31"/>
      <c r="JYJ361" s="31"/>
      <c r="JYK361" s="31"/>
      <c r="JYL361" s="31"/>
      <c r="JYM361" s="31"/>
      <c r="JYN361" s="31"/>
      <c r="JYO361" s="31"/>
      <c r="JYP361" s="31"/>
      <c r="JYQ361" s="31"/>
      <c r="JYR361" s="31"/>
      <c r="JYS361" s="31"/>
      <c r="JYT361" s="31"/>
      <c r="JYU361" s="31"/>
      <c r="JYV361" s="31"/>
      <c r="JYW361" s="31"/>
      <c r="JYX361" s="31"/>
      <c r="JYY361" s="31"/>
      <c r="JYZ361" s="31"/>
      <c r="JZA361" s="31"/>
      <c r="JZB361" s="31"/>
      <c r="JZC361" s="31"/>
      <c r="JZD361" s="31"/>
      <c r="JZE361" s="31"/>
      <c r="JZF361" s="31"/>
      <c r="JZG361" s="31"/>
      <c r="JZH361" s="31"/>
      <c r="JZI361" s="31"/>
      <c r="JZJ361" s="31"/>
      <c r="JZK361" s="31"/>
      <c r="JZL361" s="31"/>
      <c r="JZM361" s="31"/>
      <c r="JZN361" s="31"/>
      <c r="JZO361" s="31"/>
      <c r="JZP361" s="31"/>
      <c r="JZQ361" s="31"/>
      <c r="JZR361" s="31"/>
      <c r="JZS361" s="31"/>
      <c r="JZT361" s="31"/>
      <c r="JZU361" s="31"/>
      <c r="JZV361" s="31"/>
      <c r="JZW361" s="31"/>
      <c r="JZX361" s="31"/>
      <c r="JZY361" s="31"/>
      <c r="JZZ361" s="31"/>
      <c r="KAA361" s="31"/>
      <c r="KAB361" s="31"/>
      <c r="KAC361" s="31"/>
      <c r="KAD361" s="31"/>
      <c r="KAE361" s="31"/>
      <c r="KAF361" s="31"/>
      <c r="KAG361" s="31"/>
      <c r="KAH361" s="31"/>
      <c r="KAI361" s="31"/>
      <c r="KAJ361" s="31"/>
      <c r="KAK361" s="31"/>
      <c r="KAL361" s="31"/>
      <c r="KAM361" s="31"/>
      <c r="KAN361" s="31"/>
      <c r="KAO361" s="31"/>
      <c r="KAP361" s="31"/>
      <c r="KAQ361" s="31"/>
      <c r="KAR361" s="31"/>
      <c r="KAS361" s="31"/>
      <c r="KAT361" s="31"/>
      <c r="KAU361" s="31"/>
      <c r="KAV361" s="31"/>
      <c r="KAW361" s="31"/>
      <c r="KAX361" s="31"/>
      <c r="KAY361" s="31"/>
      <c r="KAZ361" s="31"/>
      <c r="KBA361" s="31"/>
      <c r="KBB361" s="31"/>
      <c r="KBC361" s="31"/>
      <c r="KBD361" s="31"/>
      <c r="KBE361" s="31"/>
      <c r="KBF361" s="31"/>
      <c r="KBG361" s="31"/>
      <c r="KBH361" s="31"/>
      <c r="KBI361" s="31"/>
      <c r="KBJ361" s="31"/>
      <c r="KBK361" s="31"/>
      <c r="KBL361" s="31"/>
      <c r="KBM361" s="31"/>
      <c r="KBN361" s="31"/>
      <c r="KBO361" s="31"/>
      <c r="KBP361" s="31"/>
      <c r="KBQ361" s="31"/>
      <c r="KBR361" s="31"/>
      <c r="KBS361" s="31"/>
      <c r="KBT361" s="31"/>
      <c r="KBU361" s="31"/>
      <c r="KBV361" s="31"/>
      <c r="KBW361" s="31"/>
      <c r="KBX361" s="31"/>
      <c r="KBY361" s="31"/>
      <c r="KBZ361" s="31"/>
      <c r="KCA361" s="31"/>
      <c r="KCB361" s="31"/>
      <c r="KCC361" s="31"/>
      <c r="KCD361" s="31"/>
      <c r="KCE361" s="31"/>
      <c r="KCF361" s="31"/>
      <c r="KCG361" s="31"/>
      <c r="KCH361" s="31"/>
      <c r="KCI361" s="31"/>
      <c r="KCJ361" s="31"/>
      <c r="KCK361" s="31"/>
      <c r="KCL361" s="31"/>
      <c r="KCM361" s="31"/>
      <c r="KCN361" s="31"/>
      <c r="KCO361" s="31"/>
      <c r="KCP361" s="31"/>
      <c r="KCQ361" s="31"/>
      <c r="KCR361" s="31"/>
      <c r="KCS361" s="31"/>
      <c r="KCT361" s="31"/>
      <c r="KCU361" s="31"/>
      <c r="KCV361" s="31"/>
      <c r="KCW361" s="31"/>
      <c r="KCX361" s="31"/>
      <c r="KCY361" s="31"/>
      <c r="KCZ361" s="31"/>
      <c r="KDA361" s="31"/>
      <c r="KDB361" s="31"/>
      <c r="KDC361" s="31"/>
      <c r="KDD361" s="31"/>
      <c r="KDE361" s="31"/>
      <c r="KDF361" s="31"/>
      <c r="KDG361" s="31"/>
      <c r="KDH361" s="31"/>
      <c r="KDI361" s="31"/>
      <c r="KDJ361" s="31"/>
      <c r="KDK361" s="31"/>
      <c r="KDL361" s="31"/>
      <c r="KDM361" s="31"/>
      <c r="KDN361" s="31"/>
      <c r="KDO361" s="31"/>
      <c r="KDP361" s="31"/>
      <c r="KDQ361" s="31"/>
      <c r="KDR361" s="31"/>
      <c r="KDS361" s="31"/>
      <c r="KDT361" s="31"/>
      <c r="KDU361" s="31"/>
      <c r="KDV361" s="31"/>
      <c r="KDW361" s="31"/>
      <c r="KDX361" s="31"/>
      <c r="KDY361" s="31"/>
      <c r="KDZ361" s="31"/>
      <c r="KEA361" s="31"/>
      <c r="KEB361" s="31"/>
      <c r="KEC361" s="31"/>
      <c r="KED361" s="31"/>
      <c r="KEE361" s="31"/>
      <c r="KEF361" s="31"/>
      <c r="KEG361" s="31"/>
      <c r="KEH361" s="31"/>
      <c r="KEI361" s="31"/>
      <c r="KEJ361" s="31"/>
      <c r="KEK361" s="31"/>
      <c r="KEL361" s="31"/>
      <c r="KEM361" s="31"/>
      <c r="KEN361" s="31"/>
      <c r="KEO361" s="31"/>
      <c r="KEP361" s="31"/>
      <c r="KEQ361" s="31"/>
      <c r="KER361" s="31"/>
      <c r="KES361" s="31"/>
      <c r="KET361" s="31"/>
      <c r="KEU361" s="31"/>
      <c r="KEV361" s="31"/>
      <c r="KEW361" s="31"/>
      <c r="KEX361" s="31"/>
      <c r="KEY361" s="31"/>
      <c r="KEZ361" s="31"/>
      <c r="KFA361" s="31"/>
      <c r="KFB361" s="31"/>
      <c r="KFC361" s="31"/>
      <c r="KFD361" s="31"/>
      <c r="KFE361" s="31"/>
      <c r="KFF361" s="31"/>
      <c r="KFG361" s="31"/>
      <c r="KFH361" s="31"/>
      <c r="KFI361" s="31"/>
      <c r="KFJ361" s="31"/>
      <c r="KFK361" s="31"/>
      <c r="KFL361" s="31"/>
      <c r="KFM361" s="31"/>
      <c r="KFN361" s="31"/>
      <c r="KFO361" s="31"/>
      <c r="KFP361" s="31"/>
      <c r="KFQ361" s="31"/>
      <c r="KFR361" s="31"/>
      <c r="KFS361" s="31"/>
      <c r="KFT361" s="31"/>
      <c r="KFU361" s="31"/>
      <c r="KFV361" s="31"/>
      <c r="KFW361" s="31"/>
      <c r="KFX361" s="31"/>
      <c r="KFY361" s="31"/>
      <c r="KFZ361" s="31"/>
      <c r="KGA361" s="31"/>
      <c r="KGB361" s="31"/>
      <c r="KGC361" s="31"/>
      <c r="KGD361" s="31"/>
      <c r="KGE361" s="31"/>
      <c r="KGF361" s="31"/>
      <c r="KGG361" s="31"/>
      <c r="KGH361" s="31"/>
      <c r="KGI361" s="31"/>
      <c r="KGJ361" s="31"/>
      <c r="KGK361" s="31"/>
      <c r="KGL361" s="31"/>
      <c r="KGM361" s="31"/>
      <c r="KGN361" s="31"/>
      <c r="KGO361" s="31"/>
      <c r="KGP361" s="31"/>
      <c r="KGQ361" s="31"/>
      <c r="KGR361" s="31"/>
      <c r="KGS361" s="31"/>
      <c r="KGT361" s="31"/>
      <c r="KGU361" s="31"/>
      <c r="KGV361" s="31"/>
      <c r="KGW361" s="31"/>
      <c r="KGX361" s="31"/>
      <c r="KGY361" s="31"/>
      <c r="KGZ361" s="31"/>
      <c r="KHA361" s="31"/>
      <c r="KHB361" s="31"/>
      <c r="KHC361" s="31"/>
      <c r="KHD361" s="31"/>
      <c r="KHE361" s="31"/>
      <c r="KHF361" s="31"/>
      <c r="KHG361" s="31"/>
      <c r="KHH361" s="31"/>
      <c r="KHI361" s="31"/>
      <c r="KHJ361" s="31"/>
      <c r="KHK361" s="31"/>
      <c r="KHL361" s="31"/>
      <c r="KHM361" s="31"/>
      <c r="KHN361" s="31"/>
      <c r="KHO361" s="31"/>
      <c r="KHP361" s="31"/>
      <c r="KHQ361" s="31"/>
      <c r="KHR361" s="31"/>
      <c r="KHS361" s="31"/>
      <c r="KHT361" s="31"/>
      <c r="KHU361" s="31"/>
      <c r="KHV361" s="31"/>
      <c r="KHW361" s="31"/>
      <c r="KHX361" s="31"/>
      <c r="KHY361" s="31"/>
      <c r="KHZ361" s="31"/>
      <c r="KIA361" s="31"/>
      <c r="KIB361" s="31"/>
      <c r="KIC361" s="31"/>
      <c r="KID361" s="31"/>
      <c r="KIE361" s="31"/>
      <c r="KIF361" s="31"/>
      <c r="KIG361" s="31"/>
      <c r="KIH361" s="31"/>
      <c r="KII361" s="31"/>
      <c r="KIJ361" s="31"/>
      <c r="KIK361" s="31"/>
      <c r="KIL361" s="31"/>
      <c r="KIM361" s="31"/>
      <c r="KIN361" s="31"/>
      <c r="KIO361" s="31"/>
      <c r="KIP361" s="31"/>
      <c r="KIQ361" s="31"/>
      <c r="KIR361" s="31"/>
      <c r="KIS361" s="31"/>
      <c r="KIT361" s="31"/>
      <c r="KIU361" s="31"/>
      <c r="KIV361" s="31"/>
      <c r="KIW361" s="31"/>
      <c r="KIX361" s="31"/>
      <c r="KIY361" s="31"/>
      <c r="KIZ361" s="31"/>
      <c r="KJA361" s="31"/>
      <c r="KJB361" s="31"/>
      <c r="KJC361" s="31"/>
      <c r="KJD361" s="31"/>
      <c r="KJE361" s="31"/>
      <c r="KJF361" s="31"/>
      <c r="KJG361" s="31"/>
      <c r="KJH361" s="31"/>
      <c r="KJI361" s="31"/>
      <c r="KJJ361" s="31"/>
      <c r="KJK361" s="31"/>
      <c r="KJL361" s="31"/>
      <c r="KJM361" s="31"/>
      <c r="KJN361" s="31"/>
      <c r="KJO361" s="31"/>
      <c r="KJP361" s="31"/>
      <c r="KJQ361" s="31"/>
      <c r="KJR361" s="31"/>
      <c r="KJS361" s="31"/>
      <c r="KJT361" s="31"/>
      <c r="KJU361" s="31"/>
      <c r="KJV361" s="31"/>
      <c r="KJW361" s="31"/>
      <c r="KJX361" s="31"/>
      <c r="KJY361" s="31"/>
      <c r="KJZ361" s="31"/>
      <c r="KKA361" s="31"/>
      <c r="KKB361" s="31"/>
      <c r="KKC361" s="31"/>
      <c r="KKD361" s="31"/>
      <c r="KKE361" s="31"/>
      <c r="KKF361" s="31"/>
      <c r="KKG361" s="31"/>
      <c r="KKH361" s="31"/>
      <c r="KKI361" s="31"/>
      <c r="KKJ361" s="31"/>
      <c r="KKK361" s="31"/>
      <c r="KKL361" s="31"/>
      <c r="KKM361" s="31"/>
      <c r="KKN361" s="31"/>
      <c r="KKO361" s="31"/>
      <c r="KKP361" s="31"/>
      <c r="KKQ361" s="31"/>
      <c r="KKR361" s="31"/>
      <c r="KKS361" s="31"/>
      <c r="KKT361" s="31"/>
      <c r="KKU361" s="31"/>
      <c r="KKV361" s="31"/>
      <c r="KKW361" s="31"/>
      <c r="KKX361" s="31"/>
      <c r="KKY361" s="31"/>
      <c r="KKZ361" s="31"/>
      <c r="KLA361" s="31"/>
      <c r="KLB361" s="31"/>
      <c r="KLC361" s="31"/>
      <c r="KLD361" s="31"/>
      <c r="KLE361" s="31"/>
      <c r="KLF361" s="31"/>
      <c r="KLG361" s="31"/>
      <c r="KLH361" s="31"/>
      <c r="KLI361" s="31"/>
      <c r="KLJ361" s="31"/>
      <c r="KLK361" s="31"/>
      <c r="KLL361" s="31"/>
      <c r="KLM361" s="31"/>
      <c r="KLN361" s="31"/>
      <c r="KLO361" s="31"/>
      <c r="KLP361" s="31"/>
      <c r="KLQ361" s="31"/>
      <c r="KLR361" s="31"/>
      <c r="KLS361" s="31"/>
      <c r="KLT361" s="31"/>
      <c r="KLU361" s="31"/>
      <c r="KLV361" s="31"/>
      <c r="KLW361" s="31"/>
      <c r="KLX361" s="31"/>
      <c r="KLY361" s="31"/>
      <c r="KLZ361" s="31"/>
      <c r="KMA361" s="31"/>
      <c r="KMB361" s="31"/>
      <c r="KMC361" s="31"/>
      <c r="KMD361" s="31"/>
      <c r="KME361" s="31"/>
      <c r="KMF361" s="31"/>
      <c r="KMG361" s="31"/>
      <c r="KMH361" s="31"/>
      <c r="KMI361" s="31"/>
      <c r="KMJ361" s="31"/>
      <c r="KMK361" s="31"/>
      <c r="KML361" s="31"/>
      <c r="KMM361" s="31"/>
      <c r="KMN361" s="31"/>
      <c r="KMO361" s="31"/>
      <c r="KMP361" s="31"/>
      <c r="KMQ361" s="31"/>
      <c r="KMR361" s="31"/>
      <c r="KMS361" s="31"/>
      <c r="KMT361" s="31"/>
      <c r="KMU361" s="31"/>
      <c r="KMV361" s="31"/>
      <c r="KMW361" s="31"/>
      <c r="KMX361" s="31"/>
      <c r="KMY361" s="31"/>
      <c r="KMZ361" s="31"/>
      <c r="KNA361" s="31"/>
      <c r="KNB361" s="31"/>
      <c r="KNC361" s="31"/>
      <c r="KND361" s="31"/>
      <c r="KNE361" s="31"/>
      <c r="KNF361" s="31"/>
      <c r="KNG361" s="31"/>
      <c r="KNH361" s="31"/>
      <c r="KNI361" s="31"/>
      <c r="KNJ361" s="31"/>
      <c r="KNK361" s="31"/>
      <c r="KNL361" s="31"/>
      <c r="KNM361" s="31"/>
      <c r="KNN361" s="31"/>
      <c r="KNO361" s="31"/>
      <c r="KNP361" s="31"/>
      <c r="KNQ361" s="31"/>
      <c r="KNR361" s="31"/>
      <c r="KNS361" s="31"/>
      <c r="KNT361" s="31"/>
      <c r="KNU361" s="31"/>
      <c r="KNV361" s="31"/>
      <c r="KNW361" s="31"/>
      <c r="KNX361" s="31"/>
      <c r="KNY361" s="31"/>
      <c r="KNZ361" s="31"/>
      <c r="KOA361" s="31"/>
      <c r="KOB361" s="31"/>
      <c r="KOC361" s="31"/>
      <c r="KOD361" s="31"/>
      <c r="KOE361" s="31"/>
      <c r="KOF361" s="31"/>
      <c r="KOG361" s="31"/>
      <c r="KOH361" s="31"/>
      <c r="KOI361" s="31"/>
      <c r="KOJ361" s="31"/>
      <c r="KOK361" s="31"/>
      <c r="KOL361" s="31"/>
      <c r="KOM361" s="31"/>
      <c r="KON361" s="31"/>
      <c r="KOO361" s="31"/>
      <c r="KOP361" s="31"/>
      <c r="KOQ361" s="31"/>
      <c r="KOR361" s="31"/>
      <c r="KOS361" s="31"/>
      <c r="KOT361" s="31"/>
      <c r="KOU361" s="31"/>
      <c r="KOV361" s="31"/>
      <c r="KOW361" s="31"/>
      <c r="KOX361" s="31"/>
      <c r="KOY361" s="31"/>
      <c r="KOZ361" s="31"/>
      <c r="KPA361" s="31"/>
      <c r="KPB361" s="31"/>
      <c r="KPC361" s="31"/>
      <c r="KPD361" s="31"/>
      <c r="KPE361" s="31"/>
      <c r="KPF361" s="31"/>
      <c r="KPG361" s="31"/>
      <c r="KPH361" s="31"/>
      <c r="KPI361" s="31"/>
      <c r="KPJ361" s="31"/>
      <c r="KPK361" s="31"/>
      <c r="KPL361" s="31"/>
      <c r="KPM361" s="31"/>
      <c r="KPN361" s="31"/>
      <c r="KPO361" s="31"/>
      <c r="KPP361" s="31"/>
      <c r="KPQ361" s="31"/>
      <c r="KPR361" s="31"/>
      <c r="KPS361" s="31"/>
      <c r="KPT361" s="31"/>
      <c r="KPU361" s="31"/>
      <c r="KPV361" s="31"/>
      <c r="KPW361" s="31"/>
      <c r="KPX361" s="31"/>
      <c r="KPY361" s="31"/>
      <c r="KPZ361" s="31"/>
      <c r="KQA361" s="31"/>
      <c r="KQB361" s="31"/>
      <c r="KQC361" s="31"/>
      <c r="KQD361" s="31"/>
      <c r="KQE361" s="31"/>
      <c r="KQF361" s="31"/>
      <c r="KQG361" s="31"/>
      <c r="KQH361" s="31"/>
      <c r="KQI361" s="31"/>
      <c r="KQJ361" s="31"/>
      <c r="KQK361" s="31"/>
      <c r="KQL361" s="31"/>
      <c r="KQM361" s="31"/>
      <c r="KQN361" s="31"/>
      <c r="KQO361" s="31"/>
      <c r="KQP361" s="31"/>
      <c r="KQQ361" s="31"/>
      <c r="KQR361" s="31"/>
      <c r="KQS361" s="31"/>
      <c r="KQT361" s="31"/>
      <c r="KQU361" s="31"/>
      <c r="KQV361" s="31"/>
      <c r="KQW361" s="31"/>
      <c r="KQX361" s="31"/>
      <c r="KQY361" s="31"/>
      <c r="KQZ361" s="31"/>
      <c r="KRA361" s="31"/>
      <c r="KRB361" s="31"/>
      <c r="KRC361" s="31"/>
      <c r="KRD361" s="31"/>
      <c r="KRE361" s="31"/>
      <c r="KRF361" s="31"/>
      <c r="KRG361" s="31"/>
      <c r="KRH361" s="31"/>
      <c r="KRI361" s="31"/>
      <c r="KRJ361" s="31"/>
      <c r="KRK361" s="31"/>
      <c r="KRL361" s="31"/>
      <c r="KRM361" s="31"/>
      <c r="KRN361" s="31"/>
      <c r="KRO361" s="31"/>
      <c r="KRP361" s="31"/>
      <c r="KRQ361" s="31"/>
      <c r="KRR361" s="31"/>
      <c r="KRS361" s="31"/>
      <c r="KRT361" s="31"/>
      <c r="KRU361" s="31"/>
      <c r="KRV361" s="31"/>
      <c r="KRW361" s="31"/>
      <c r="KRX361" s="31"/>
      <c r="KRY361" s="31"/>
      <c r="KRZ361" s="31"/>
      <c r="KSA361" s="31"/>
      <c r="KSB361" s="31"/>
      <c r="KSC361" s="31"/>
      <c r="KSD361" s="31"/>
      <c r="KSE361" s="31"/>
      <c r="KSF361" s="31"/>
      <c r="KSG361" s="31"/>
      <c r="KSH361" s="31"/>
      <c r="KSI361" s="31"/>
      <c r="KSJ361" s="31"/>
      <c r="KSK361" s="31"/>
      <c r="KSL361" s="31"/>
      <c r="KSM361" s="31"/>
      <c r="KSN361" s="31"/>
      <c r="KSO361" s="31"/>
      <c r="KSP361" s="31"/>
      <c r="KSQ361" s="31"/>
      <c r="KSR361" s="31"/>
      <c r="KSS361" s="31"/>
      <c r="KST361" s="31"/>
      <c r="KSU361" s="31"/>
      <c r="KSV361" s="31"/>
      <c r="KSW361" s="31"/>
      <c r="KSX361" s="31"/>
      <c r="KSY361" s="31"/>
      <c r="KSZ361" s="31"/>
      <c r="KTA361" s="31"/>
      <c r="KTB361" s="31"/>
      <c r="KTC361" s="31"/>
      <c r="KTD361" s="31"/>
      <c r="KTE361" s="31"/>
      <c r="KTF361" s="31"/>
      <c r="KTG361" s="31"/>
      <c r="KTH361" s="31"/>
      <c r="KTI361" s="31"/>
      <c r="KTJ361" s="31"/>
      <c r="KTK361" s="31"/>
      <c r="KTL361" s="31"/>
      <c r="KTM361" s="31"/>
      <c r="KTN361" s="31"/>
      <c r="KTO361" s="31"/>
      <c r="KTP361" s="31"/>
      <c r="KTQ361" s="31"/>
      <c r="KTR361" s="31"/>
      <c r="KTS361" s="31"/>
      <c r="KTT361" s="31"/>
      <c r="KTU361" s="31"/>
      <c r="KTV361" s="31"/>
      <c r="KTW361" s="31"/>
      <c r="KTX361" s="31"/>
      <c r="KTY361" s="31"/>
      <c r="KTZ361" s="31"/>
      <c r="KUA361" s="31"/>
      <c r="KUB361" s="31"/>
      <c r="KUC361" s="31"/>
      <c r="KUD361" s="31"/>
      <c r="KUE361" s="31"/>
      <c r="KUF361" s="31"/>
      <c r="KUG361" s="31"/>
      <c r="KUH361" s="31"/>
      <c r="KUI361" s="31"/>
      <c r="KUJ361" s="31"/>
      <c r="KUK361" s="31"/>
      <c r="KUL361" s="31"/>
      <c r="KUM361" s="31"/>
      <c r="KUN361" s="31"/>
      <c r="KUO361" s="31"/>
      <c r="KUP361" s="31"/>
      <c r="KUQ361" s="31"/>
      <c r="KUR361" s="31"/>
      <c r="KUS361" s="31"/>
      <c r="KUT361" s="31"/>
      <c r="KUU361" s="31"/>
      <c r="KUV361" s="31"/>
      <c r="KUW361" s="31"/>
      <c r="KUX361" s="31"/>
      <c r="KUY361" s="31"/>
      <c r="KUZ361" s="31"/>
      <c r="KVA361" s="31"/>
      <c r="KVB361" s="31"/>
      <c r="KVC361" s="31"/>
      <c r="KVD361" s="31"/>
      <c r="KVE361" s="31"/>
      <c r="KVF361" s="31"/>
      <c r="KVG361" s="31"/>
      <c r="KVH361" s="31"/>
      <c r="KVI361" s="31"/>
      <c r="KVJ361" s="31"/>
      <c r="KVK361" s="31"/>
      <c r="KVL361" s="31"/>
      <c r="KVM361" s="31"/>
      <c r="KVN361" s="31"/>
      <c r="KVO361" s="31"/>
      <c r="KVP361" s="31"/>
      <c r="KVQ361" s="31"/>
      <c r="KVR361" s="31"/>
      <c r="KVS361" s="31"/>
      <c r="KVT361" s="31"/>
      <c r="KVU361" s="31"/>
      <c r="KVV361" s="31"/>
      <c r="KVW361" s="31"/>
      <c r="KVX361" s="31"/>
      <c r="KVY361" s="31"/>
      <c r="KVZ361" s="31"/>
      <c r="KWA361" s="31"/>
      <c r="KWB361" s="31"/>
      <c r="KWC361" s="31"/>
      <c r="KWD361" s="31"/>
      <c r="KWE361" s="31"/>
      <c r="KWF361" s="31"/>
      <c r="KWG361" s="31"/>
      <c r="KWH361" s="31"/>
      <c r="KWI361" s="31"/>
      <c r="KWJ361" s="31"/>
      <c r="KWK361" s="31"/>
      <c r="KWL361" s="31"/>
      <c r="KWM361" s="31"/>
      <c r="KWN361" s="31"/>
      <c r="KWO361" s="31"/>
      <c r="KWP361" s="31"/>
      <c r="KWQ361" s="31"/>
      <c r="KWR361" s="31"/>
      <c r="KWS361" s="31"/>
      <c r="KWT361" s="31"/>
      <c r="KWU361" s="31"/>
      <c r="KWV361" s="31"/>
      <c r="KWW361" s="31"/>
      <c r="KWX361" s="31"/>
      <c r="KWY361" s="31"/>
      <c r="KWZ361" s="31"/>
      <c r="KXA361" s="31"/>
      <c r="KXB361" s="31"/>
      <c r="KXC361" s="31"/>
      <c r="KXD361" s="31"/>
      <c r="KXE361" s="31"/>
      <c r="KXF361" s="31"/>
      <c r="KXG361" s="31"/>
      <c r="KXH361" s="31"/>
      <c r="KXI361" s="31"/>
      <c r="KXJ361" s="31"/>
      <c r="KXK361" s="31"/>
      <c r="KXL361" s="31"/>
      <c r="KXM361" s="31"/>
      <c r="KXN361" s="31"/>
      <c r="KXO361" s="31"/>
      <c r="KXP361" s="31"/>
      <c r="KXQ361" s="31"/>
      <c r="KXR361" s="31"/>
      <c r="KXS361" s="31"/>
      <c r="KXT361" s="31"/>
      <c r="KXU361" s="31"/>
      <c r="KXV361" s="31"/>
      <c r="KXW361" s="31"/>
      <c r="KXX361" s="31"/>
      <c r="KXY361" s="31"/>
      <c r="KXZ361" s="31"/>
      <c r="KYA361" s="31"/>
      <c r="KYB361" s="31"/>
      <c r="KYC361" s="31"/>
      <c r="KYD361" s="31"/>
      <c r="KYE361" s="31"/>
      <c r="KYF361" s="31"/>
      <c r="KYG361" s="31"/>
      <c r="KYH361" s="31"/>
      <c r="KYI361" s="31"/>
      <c r="KYJ361" s="31"/>
      <c r="KYK361" s="31"/>
      <c r="KYL361" s="31"/>
      <c r="KYM361" s="31"/>
      <c r="KYN361" s="31"/>
      <c r="KYO361" s="31"/>
      <c r="KYP361" s="31"/>
      <c r="KYQ361" s="31"/>
      <c r="KYR361" s="31"/>
      <c r="KYS361" s="31"/>
      <c r="KYT361" s="31"/>
      <c r="KYU361" s="31"/>
      <c r="KYV361" s="31"/>
      <c r="KYW361" s="31"/>
      <c r="KYX361" s="31"/>
      <c r="KYY361" s="31"/>
      <c r="KYZ361" s="31"/>
      <c r="KZA361" s="31"/>
      <c r="KZB361" s="31"/>
      <c r="KZC361" s="31"/>
      <c r="KZD361" s="31"/>
      <c r="KZE361" s="31"/>
      <c r="KZF361" s="31"/>
      <c r="KZG361" s="31"/>
      <c r="KZH361" s="31"/>
      <c r="KZI361" s="31"/>
      <c r="KZJ361" s="31"/>
      <c r="KZK361" s="31"/>
      <c r="KZL361" s="31"/>
      <c r="KZM361" s="31"/>
      <c r="KZN361" s="31"/>
      <c r="KZO361" s="31"/>
      <c r="KZP361" s="31"/>
      <c r="KZQ361" s="31"/>
      <c r="KZR361" s="31"/>
      <c r="KZS361" s="31"/>
      <c r="KZT361" s="31"/>
      <c r="KZU361" s="31"/>
      <c r="KZV361" s="31"/>
      <c r="KZW361" s="31"/>
      <c r="KZX361" s="31"/>
      <c r="KZY361" s="31"/>
      <c r="KZZ361" s="31"/>
      <c r="LAA361" s="31"/>
      <c r="LAB361" s="31"/>
      <c r="LAC361" s="31"/>
      <c r="LAD361" s="31"/>
      <c r="LAE361" s="31"/>
      <c r="LAF361" s="31"/>
      <c r="LAG361" s="31"/>
      <c r="LAH361" s="31"/>
      <c r="LAI361" s="31"/>
      <c r="LAJ361" s="31"/>
      <c r="LAK361" s="31"/>
      <c r="LAL361" s="31"/>
      <c r="LAM361" s="31"/>
      <c r="LAN361" s="31"/>
      <c r="LAO361" s="31"/>
      <c r="LAP361" s="31"/>
      <c r="LAQ361" s="31"/>
      <c r="LAR361" s="31"/>
      <c r="LAS361" s="31"/>
      <c r="LAT361" s="31"/>
      <c r="LAU361" s="31"/>
      <c r="LAV361" s="31"/>
      <c r="LAW361" s="31"/>
      <c r="LAX361" s="31"/>
      <c r="LAY361" s="31"/>
      <c r="LAZ361" s="31"/>
      <c r="LBA361" s="31"/>
      <c r="LBB361" s="31"/>
      <c r="LBC361" s="31"/>
      <c r="LBD361" s="31"/>
      <c r="LBE361" s="31"/>
      <c r="LBF361" s="31"/>
      <c r="LBG361" s="31"/>
      <c r="LBH361" s="31"/>
      <c r="LBI361" s="31"/>
      <c r="LBJ361" s="31"/>
      <c r="LBK361" s="31"/>
      <c r="LBL361" s="31"/>
      <c r="LBM361" s="31"/>
      <c r="LBN361" s="31"/>
      <c r="LBO361" s="31"/>
      <c r="LBP361" s="31"/>
      <c r="LBQ361" s="31"/>
      <c r="LBR361" s="31"/>
      <c r="LBS361" s="31"/>
      <c r="LBT361" s="31"/>
      <c r="LBU361" s="31"/>
      <c r="LBV361" s="31"/>
      <c r="LBW361" s="31"/>
      <c r="LBX361" s="31"/>
      <c r="LBY361" s="31"/>
      <c r="LBZ361" s="31"/>
      <c r="LCA361" s="31"/>
      <c r="LCB361" s="31"/>
      <c r="LCC361" s="31"/>
      <c r="LCD361" s="31"/>
      <c r="LCE361" s="31"/>
      <c r="LCF361" s="31"/>
      <c r="LCG361" s="31"/>
      <c r="LCH361" s="31"/>
      <c r="LCI361" s="31"/>
      <c r="LCJ361" s="31"/>
      <c r="LCK361" s="31"/>
      <c r="LCL361" s="31"/>
      <c r="LCM361" s="31"/>
      <c r="LCN361" s="31"/>
      <c r="LCO361" s="31"/>
      <c r="LCP361" s="31"/>
      <c r="LCQ361" s="31"/>
      <c r="LCR361" s="31"/>
      <c r="LCS361" s="31"/>
      <c r="LCT361" s="31"/>
      <c r="LCU361" s="31"/>
      <c r="LCV361" s="31"/>
      <c r="LCW361" s="31"/>
      <c r="LCX361" s="31"/>
      <c r="LCY361" s="31"/>
      <c r="LCZ361" s="31"/>
      <c r="LDA361" s="31"/>
      <c r="LDB361" s="31"/>
      <c r="LDC361" s="31"/>
      <c r="LDD361" s="31"/>
      <c r="LDE361" s="31"/>
      <c r="LDF361" s="31"/>
      <c r="LDG361" s="31"/>
      <c r="LDH361" s="31"/>
      <c r="LDI361" s="31"/>
      <c r="LDJ361" s="31"/>
      <c r="LDK361" s="31"/>
      <c r="LDL361" s="31"/>
      <c r="LDM361" s="31"/>
      <c r="LDN361" s="31"/>
      <c r="LDO361" s="31"/>
      <c r="LDP361" s="31"/>
      <c r="LDQ361" s="31"/>
      <c r="LDR361" s="31"/>
      <c r="LDS361" s="31"/>
      <c r="LDT361" s="31"/>
      <c r="LDU361" s="31"/>
      <c r="LDV361" s="31"/>
      <c r="LDW361" s="31"/>
      <c r="LDX361" s="31"/>
      <c r="LDY361" s="31"/>
      <c r="LDZ361" s="31"/>
      <c r="LEA361" s="31"/>
      <c r="LEB361" s="31"/>
      <c r="LEC361" s="31"/>
      <c r="LED361" s="31"/>
      <c r="LEE361" s="31"/>
      <c r="LEF361" s="31"/>
      <c r="LEG361" s="31"/>
      <c r="LEH361" s="31"/>
      <c r="LEI361" s="31"/>
      <c r="LEJ361" s="31"/>
      <c r="LEK361" s="31"/>
      <c r="LEL361" s="31"/>
      <c r="LEM361" s="31"/>
      <c r="LEN361" s="31"/>
      <c r="LEO361" s="31"/>
      <c r="LEP361" s="31"/>
      <c r="LEQ361" s="31"/>
      <c r="LER361" s="31"/>
      <c r="LES361" s="31"/>
      <c r="LET361" s="31"/>
      <c r="LEU361" s="31"/>
      <c r="LEV361" s="31"/>
      <c r="LEW361" s="31"/>
      <c r="LEX361" s="31"/>
      <c r="LEY361" s="31"/>
      <c r="LEZ361" s="31"/>
      <c r="LFA361" s="31"/>
      <c r="LFB361" s="31"/>
      <c r="LFC361" s="31"/>
      <c r="LFD361" s="31"/>
      <c r="LFE361" s="31"/>
      <c r="LFF361" s="31"/>
      <c r="LFG361" s="31"/>
      <c r="LFH361" s="31"/>
      <c r="LFI361" s="31"/>
      <c r="LFJ361" s="31"/>
      <c r="LFK361" s="31"/>
      <c r="LFL361" s="31"/>
      <c r="LFM361" s="31"/>
      <c r="LFN361" s="31"/>
      <c r="LFO361" s="31"/>
      <c r="LFP361" s="31"/>
      <c r="LFQ361" s="31"/>
      <c r="LFR361" s="31"/>
      <c r="LFS361" s="31"/>
      <c r="LFT361" s="31"/>
      <c r="LFU361" s="31"/>
      <c r="LFV361" s="31"/>
      <c r="LFW361" s="31"/>
      <c r="LFX361" s="31"/>
      <c r="LFY361" s="31"/>
      <c r="LFZ361" s="31"/>
      <c r="LGA361" s="31"/>
      <c r="LGB361" s="31"/>
      <c r="LGC361" s="31"/>
      <c r="LGD361" s="31"/>
      <c r="LGE361" s="31"/>
      <c r="LGF361" s="31"/>
      <c r="LGG361" s="31"/>
      <c r="LGH361" s="31"/>
      <c r="LGI361" s="31"/>
      <c r="LGJ361" s="31"/>
      <c r="LGK361" s="31"/>
      <c r="LGL361" s="31"/>
      <c r="LGM361" s="31"/>
      <c r="LGN361" s="31"/>
      <c r="LGO361" s="31"/>
      <c r="LGP361" s="31"/>
      <c r="LGQ361" s="31"/>
      <c r="LGR361" s="31"/>
      <c r="LGS361" s="31"/>
      <c r="LGT361" s="31"/>
      <c r="LGU361" s="31"/>
      <c r="LGV361" s="31"/>
      <c r="LGW361" s="31"/>
      <c r="LGX361" s="31"/>
      <c r="LGY361" s="31"/>
      <c r="LGZ361" s="31"/>
      <c r="LHA361" s="31"/>
      <c r="LHB361" s="31"/>
      <c r="LHC361" s="31"/>
      <c r="LHD361" s="31"/>
      <c r="LHE361" s="31"/>
      <c r="LHF361" s="31"/>
      <c r="LHG361" s="31"/>
      <c r="LHH361" s="31"/>
      <c r="LHI361" s="31"/>
      <c r="LHJ361" s="31"/>
      <c r="LHK361" s="31"/>
      <c r="LHL361" s="31"/>
      <c r="LHM361" s="31"/>
      <c r="LHN361" s="31"/>
      <c r="LHO361" s="31"/>
      <c r="LHP361" s="31"/>
      <c r="LHQ361" s="31"/>
      <c r="LHR361" s="31"/>
      <c r="LHS361" s="31"/>
      <c r="LHT361" s="31"/>
      <c r="LHU361" s="31"/>
      <c r="LHV361" s="31"/>
      <c r="LHW361" s="31"/>
      <c r="LHX361" s="31"/>
      <c r="LHY361" s="31"/>
      <c r="LHZ361" s="31"/>
      <c r="LIA361" s="31"/>
      <c r="LIB361" s="31"/>
      <c r="LIC361" s="31"/>
      <c r="LID361" s="31"/>
      <c r="LIE361" s="31"/>
      <c r="LIF361" s="31"/>
      <c r="LIG361" s="31"/>
      <c r="LIH361" s="31"/>
      <c r="LII361" s="31"/>
      <c r="LIJ361" s="31"/>
      <c r="LIK361" s="31"/>
      <c r="LIL361" s="31"/>
      <c r="LIM361" s="31"/>
      <c r="LIN361" s="31"/>
      <c r="LIO361" s="31"/>
      <c r="LIP361" s="31"/>
      <c r="LIQ361" s="31"/>
      <c r="LIR361" s="31"/>
      <c r="LIS361" s="31"/>
      <c r="LIT361" s="31"/>
      <c r="LIU361" s="31"/>
      <c r="LIV361" s="31"/>
      <c r="LIW361" s="31"/>
      <c r="LIX361" s="31"/>
      <c r="LIY361" s="31"/>
      <c r="LIZ361" s="31"/>
      <c r="LJA361" s="31"/>
      <c r="LJB361" s="31"/>
      <c r="LJC361" s="31"/>
      <c r="LJD361" s="31"/>
      <c r="LJE361" s="31"/>
      <c r="LJF361" s="31"/>
      <c r="LJG361" s="31"/>
      <c r="LJH361" s="31"/>
      <c r="LJI361" s="31"/>
      <c r="LJJ361" s="31"/>
      <c r="LJK361" s="31"/>
      <c r="LJL361" s="31"/>
      <c r="LJM361" s="31"/>
      <c r="LJN361" s="31"/>
      <c r="LJO361" s="31"/>
      <c r="LJP361" s="31"/>
      <c r="LJQ361" s="31"/>
      <c r="LJR361" s="31"/>
      <c r="LJS361" s="31"/>
      <c r="LJT361" s="31"/>
      <c r="LJU361" s="31"/>
      <c r="LJV361" s="31"/>
      <c r="LJW361" s="31"/>
      <c r="LJX361" s="31"/>
      <c r="LJY361" s="31"/>
      <c r="LJZ361" s="31"/>
      <c r="LKA361" s="31"/>
      <c r="LKB361" s="31"/>
      <c r="LKC361" s="31"/>
      <c r="LKD361" s="31"/>
      <c r="LKE361" s="31"/>
      <c r="LKF361" s="31"/>
      <c r="LKG361" s="31"/>
      <c r="LKH361" s="31"/>
      <c r="LKI361" s="31"/>
      <c r="LKJ361" s="31"/>
      <c r="LKK361" s="31"/>
      <c r="LKL361" s="31"/>
      <c r="LKM361" s="31"/>
      <c r="LKN361" s="31"/>
      <c r="LKO361" s="31"/>
      <c r="LKP361" s="31"/>
      <c r="LKQ361" s="31"/>
      <c r="LKR361" s="31"/>
      <c r="LKS361" s="31"/>
      <c r="LKT361" s="31"/>
      <c r="LKU361" s="31"/>
      <c r="LKV361" s="31"/>
      <c r="LKW361" s="31"/>
      <c r="LKX361" s="31"/>
      <c r="LKY361" s="31"/>
      <c r="LKZ361" s="31"/>
      <c r="LLA361" s="31"/>
      <c r="LLB361" s="31"/>
      <c r="LLC361" s="31"/>
      <c r="LLD361" s="31"/>
      <c r="LLE361" s="31"/>
      <c r="LLF361" s="31"/>
      <c r="LLG361" s="31"/>
      <c r="LLH361" s="31"/>
      <c r="LLI361" s="31"/>
      <c r="LLJ361" s="31"/>
      <c r="LLK361" s="31"/>
      <c r="LLL361" s="31"/>
      <c r="LLM361" s="31"/>
      <c r="LLN361" s="31"/>
      <c r="LLO361" s="31"/>
      <c r="LLP361" s="31"/>
      <c r="LLQ361" s="31"/>
      <c r="LLR361" s="31"/>
      <c r="LLS361" s="31"/>
      <c r="LLT361" s="31"/>
      <c r="LLU361" s="31"/>
      <c r="LLV361" s="31"/>
      <c r="LLW361" s="31"/>
      <c r="LLX361" s="31"/>
      <c r="LLY361" s="31"/>
      <c r="LLZ361" s="31"/>
      <c r="LMA361" s="31"/>
      <c r="LMB361" s="31"/>
      <c r="LMC361" s="31"/>
      <c r="LMD361" s="31"/>
      <c r="LME361" s="31"/>
      <c r="LMF361" s="31"/>
      <c r="LMG361" s="31"/>
      <c r="LMH361" s="31"/>
      <c r="LMI361" s="31"/>
      <c r="LMJ361" s="31"/>
      <c r="LMK361" s="31"/>
      <c r="LML361" s="31"/>
      <c r="LMM361" s="31"/>
      <c r="LMN361" s="31"/>
      <c r="LMO361" s="31"/>
      <c r="LMP361" s="31"/>
      <c r="LMQ361" s="31"/>
      <c r="LMR361" s="31"/>
      <c r="LMS361" s="31"/>
      <c r="LMT361" s="31"/>
      <c r="LMU361" s="31"/>
      <c r="LMV361" s="31"/>
      <c r="LMW361" s="31"/>
      <c r="LMX361" s="31"/>
      <c r="LMY361" s="31"/>
      <c r="LMZ361" s="31"/>
      <c r="LNA361" s="31"/>
      <c r="LNB361" s="31"/>
      <c r="LNC361" s="31"/>
      <c r="LND361" s="31"/>
      <c r="LNE361" s="31"/>
      <c r="LNF361" s="31"/>
      <c r="LNG361" s="31"/>
      <c r="LNH361" s="31"/>
      <c r="LNI361" s="31"/>
      <c r="LNJ361" s="31"/>
      <c r="LNK361" s="31"/>
      <c r="LNL361" s="31"/>
      <c r="LNM361" s="31"/>
      <c r="LNN361" s="31"/>
      <c r="LNO361" s="31"/>
      <c r="LNP361" s="31"/>
      <c r="LNQ361" s="31"/>
      <c r="LNR361" s="31"/>
      <c r="LNS361" s="31"/>
      <c r="LNT361" s="31"/>
      <c r="LNU361" s="31"/>
      <c r="LNV361" s="31"/>
      <c r="LNW361" s="31"/>
      <c r="LNX361" s="31"/>
      <c r="LNY361" s="31"/>
      <c r="LNZ361" s="31"/>
      <c r="LOA361" s="31"/>
      <c r="LOB361" s="31"/>
      <c r="LOC361" s="31"/>
      <c r="LOD361" s="31"/>
      <c r="LOE361" s="31"/>
      <c r="LOF361" s="31"/>
      <c r="LOG361" s="31"/>
      <c r="LOH361" s="31"/>
      <c r="LOI361" s="31"/>
      <c r="LOJ361" s="31"/>
      <c r="LOK361" s="31"/>
      <c r="LOL361" s="31"/>
      <c r="LOM361" s="31"/>
      <c r="LON361" s="31"/>
      <c r="LOO361" s="31"/>
      <c r="LOP361" s="31"/>
      <c r="LOQ361" s="31"/>
      <c r="LOR361" s="31"/>
      <c r="LOS361" s="31"/>
      <c r="LOT361" s="31"/>
      <c r="LOU361" s="31"/>
      <c r="LOV361" s="31"/>
      <c r="LOW361" s="31"/>
      <c r="LOX361" s="31"/>
      <c r="LOY361" s="31"/>
      <c r="LOZ361" s="31"/>
      <c r="LPA361" s="31"/>
      <c r="LPB361" s="31"/>
      <c r="LPC361" s="31"/>
      <c r="LPD361" s="31"/>
      <c r="LPE361" s="31"/>
      <c r="LPF361" s="31"/>
      <c r="LPG361" s="31"/>
      <c r="LPH361" s="31"/>
      <c r="LPI361" s="31"/>
      <c r="LPJ361" s="31"/>
      <c r="LPK361" s="31"/>
      <c r="LPL361" s="31"/>
      <c r="LPM361" s="31"/>
      <c r="LPN361" s="31"/>
      <c r="LPO361" s="31"/>
      <c r="LPP361" s="31"/>
      <c r="LPQ361" s="31"/>
      <c r="LPR361" s="31"/>
      <c r="LPS361" s="31"/>
      <c r="LPT361" s="31"/>
      <c r="LPU361" s="31"/>
      <c r="LPV361" s="31"/>
      <c r="LPW361" s="31"/>
      <c r="LPX361" s="31"/>
      <c r="LPY361" s="31"/>
      <c r="LPZ361" s="31"/>
      <c r="LQA361" s="31"/>
      <c r="LQB361" s="31"/>
      <c r="LQC361" s="31"/>
      <c r="LQD361" s="31"/>
      <c r="LQE361" s="31"/>
      <c r="LQF361" s="31"/>
      <c r="LQG361" s="31"/>
      <c r="LQH361" s="31"/>
      <c r="LQI361" s="31"/>
      <c r="LQJ361" s="31"/>
      <c r="LQK361" s="31"/>
      <c r="LQL361" s="31"/>
      <c r="LQM361" s="31"/>
      <c r="LQN361" s="31"/>
      <c r="LQO361" s="31"/>
      <c r="LQP361" s="31"/>
      <c r="LQQ361" s="31"/>
      <c r="LQR361" s="31"/>
      <c r="LQS361" s="31"/>
      <c r="LQT361" s="31"/>
      <c r="LQU361" s="31"/>
      <c r="LQV361" s="31"/>
      <c r="LQW361" s="31"/>
      <c r="LQX361" s="31"/>
      <c r="LQY361" s="31"/>
      <c r="LQZ361" s="31"/>
      <c r="LRA361" s="31"/>
      <c r="LRB361" s="31"/>
      <c r="LRC361" s="31"/>
      <c r="LRD361" s="31"/>
      <c r="LRE361" s="31"/>
      <c r="LRF361" s="31"/>
      <c r="LRG361" s="31"/>
      <c r="LRH361" s="31"/>
      <c r="LRI361" s="31"/>
      <c r="LRJ361" s="31"/>
      <c r="LRK361" s="31"/>
      <c r="LRL361" s="31"/>
      <c r="LRM361" s="31"/>
      <c r="LRN361" s="31"/>
      <c r="LRO361" s="31"/>
      <c r="LRP361" s="31"/>
      <c r="LRQ361" s="31"/>
      <c r="LRR361" s="31"/>
      <c r="LRS361" s="31"/>
      <c r="LRT361" s="31"/>
      <c r="LRU361" s="31"/>
      <c r="LRV361" s="31"/>
      <c r="LRW361" s="31"/>
      <c r="LRX361" s="31"/>
      <c r="LRY361" s="31"/>
      <c r="LRZ361" s="31"/>
      <c r="LSA361" s="31"/>
      <c r="LSB361" s="31"/>
      <c r="LSC361" s="31"/>
      <c r="LSD361" s="31"/>
      <c r="LSE361" s="31"/>
      <c r="LSF361" s="31"/>
      <c r="LSG361" s="31"/>
      <c r="LSH361" s="31"/>
      <c r="LSI361" s="31"/>
      <c r="LSJ361" s="31"/>
      <c r="LSK361" s="31"/>
      <c r="LSL361" s="31"/>
      <c r="LSM361" s="31"/>
      <c r="LSN361" s="31"/>
      <c r="LSO361" s="31"/>
      <c r="LSP361" s="31"/>
      <c r="LSQ361" s="31"/>
      <c r="LSR361" s="31"/>
      <c r="LSS361" s="31"/>
      <c r="LST361" s="31"/>
      <c r="LSU361" s="31"/>
      <c r="LSV361" s="31"/>
      <c r="LSW361" s="31"/>
      <c r="LSX361" s="31"/>
      <c r="LSY361" s="31"/>
      <c r="LSZ361" s="31"/>
      <c r="LTA361" s="31"/>
      <c r="LTB361" s="31"/>
      <c r="LTC361" s="31"/>
      <c r="LTD361" s="31"/>
      <c r="LTE361" s="31"/>
      <c r="LTF361" s="31"/>
      <c r="LTG361" s="31"/>
      <c r="LTH361" s="31"/>
      <c r="LTI361" s="31"/>
      <c r="LTJ361" s="31"/>
      <c r="LTK361" s="31"/>
      <c r="LTL361" s="31"/>
      <c r="LTM361" s="31"/>
      <c r="LTN361" s="31"/>
      <c r="LTO361" s="31"/>
      <c r="LTP361" s="31"/>
      <c r="LTQ361" s="31"/>
      <c r="LTR361" s="31"/>
      <c r="LTS361" s="31"/>
      <c r="LTT361" s="31"/>
      <c r="LTU361" s="31"/>
      <c r="LTV361" s="31"/>
      <c r="LTW361" s="31"/>
      <c r="LTX361" s="31"/>
      <c r="LTY361" s="31"/>
      <c r="LTZ361" s="31"/>
      <c r="LUA361" s="31"/>
      <c r="LUB361" s="31"/>
      <c r="LUC361" s="31"/>
      <c r="LUD361" s="31"/>
      <c r="LUE361" s="31"/>
      <c r="LUF361" s="31"/>
      <c r="LUG361" s="31"/>
      <c r="LUH361" s="31"/>
      <c r="LUI361" s="31"/>
      <c r="LUJ361" s="31"/>
      <c r="LUK361" s="31"/>
      <c r="LUL361" s="31"/>
      <c r="LUM361" s="31"/>
      <c r="LUN361" s="31"/>
      <c r="LUO361" s="31"/>
      <c r="LUP361" s="31"/>
      <c r="LUQ361" s="31"/>
      <c r="LUR361" s="31"/>
      <c r="LUS361" s="31"/>
      <c r="LUT361" s="31"/>
      <c r="LUU361" s="31"/>
      <c r="LUV361" s="31"/>
      <c r="LUW361" s="31"/>
      <c r="LUX361" s="31"/>
      <c r="LUY361" s="31"/>
      <c r="LUZ361" s="31"/>
      <c r="LVA361" s="31"/>
      <c r="LVB361" s="31"/>
      <c r="LVC361" s="31"/>
      <c r="LVD361" s="31"/>
      <c r="LVE361" s="31"/>
      <c r="LVF361" s="31"/>
      <c r="LVG361" s="31"/>
      <c r="LVH361" s="31"/>
      <c r="LVI361" s="31"/>
      <c r="LVJ361" s="31"/>
      <c r="LVK361" s="31"/>
      <c r="LVL361" s="31"/>
      <c r="LVM361" s="31"/>
      <c r="LVN361" s="31"/>
      <c r="LVO361" s="31"/>
      <c r="LVP361" s="31"/>
      <c r="LVQ361" s="31"/>
      <c r="LVR361" s="31"/>
      <c r="LVS361" s="31"/>
      <c r="LVT361" s="31"/>
      <c r="LVU361" s="31"/>
      <c r="LVV361" s="31"/>
      <c r="LVW361" s="31"/>
      <c r="LVX361" s="31"/>
      <c r="LVY361" s="31"/>
      <c r="LVZ361" s="31"/>
      <c r="LWA361" s="31"/>
      <c r="LWB361" s="31"/>
      <c r="LWC361" s="31"/>
      <c r="LWD361" s="31"/>
      <c r="LWE361" s="31"/>
      <c r="LWF361" s="31"/>
      <c r="LWG361" s="31"/>
      <c r="LWH361" s="31"/>
      <c r="LWI361" s="31"/>
      <c r="LWJ361" s="31"/>
      <c r="LWK361" s="31"/>
      <c r="LWL361" s="31"/>
      <c r="LWM361" s="31"/>
      <c r="LWN361" s="31"/>
      <c r="LWO361" s="31"/>
      <c r="LWP361" s="31"/>
      <c r="LWQ361" s="31"/>
      <c r="LWR361" s="31"/>
      <c r="LWS361" s="31"/>
      <c r="LWT361" s="31"/>
      <c r="LWU361" s="31"/>
      <c r="LWV361" s="31"/>
      <c r="LWW361" s="31"/>
      <c r="LWX361" s="31"/>
      <c r="LWY361" s="31"/>
      <c r="LWZ361" s="31"/>
      <c r="LXA361" s="31"/>
      <c r="LXB361" s="31"/>
      <c r="LXC361" s="31"/>
      <c r="LXD361" s="31"/>
      <c r="LXE361" s="31"/>
      <c r="LXF361" s="31"/>
      <c r="LXG361" s="31"/>
      <c r="LXH361" s="31"/>
      <c r="LXI361" s="31"/>
      <c r="LXJ361" s="31"/>
      <c r="LXK361" s="31"/>
      <c r="LXL361" s="31"/>
      <c r="LXM361" s="31"/>
      <c r="LXN361" s="31"/>
      <c r="LXO361" s="31"/>
      <c r="LXP361" s="31"/>
      <c r="LXQ361" s="31"/>
      <c r="LXR361" s="31"/>
      <c r="LXS361" s="31"/>
      <c r="LXT361" s="31"/>
      <c r="LXU361" s="31"/>
      <c r="LXV361" s="31"/>
      <c r="LXW361" s="31"/>
      <c r="LXX361" s="31"/>
      <c r="LXY361" s="31"/>
      <c r="LXZ361" s="31"/>
      <c r="LYA361" s="31"/>
      <c r="LYB361" s="31"/>
      <c r="LYC361" s="31"/>
      <c r="LYD361" s="31"/>
      <c r="LYE361" s="31"/>
      <c r="LYF361" s="31"/>
      <c r="LYG361" s="31"/>
      <c r="LYH361" s="31"/>
      <c r="LYI361" s="31"/>
      <c r="LYJ361" s="31"/>
      <c r="LYK361" s="31"/>
      <c r="LYL361" s="31"/>
      <c r="LYM361" s="31"/>
      <c r="LYN361" s="31"/>
      <c r="LYO361" s="31"/>
      <c r="LYP361" s="31"/>
      <c r="LYQ361" s="31"/>
      <c r="LYR361" s="31"/>
      <c r="LYS361" s="31"/>
      <c r="LYT361" s="31"/>
      <c r="LYU361" s="31"/>
      <c r="LYV361" s="31"/>
      <c r="LYW361" s="31"/>
      <c r="LYX361" s="31"/>
      <c r="LYY361" s="31"/>
      <c r="LYZ361" s="31"/>
      <c r="LZA361" s="31"/>
      <c r="LZB361" s="31"/>
      <c r="LZC361" s="31"/>
      <c r="LZD361" s="31"/>
      <c r="LZE361" s="31"/>
      <c r="LZF361" s="31"/>
      <c r="LZG361" s="31"/>
      <c r="LZH361" s="31"/>
      <c r="LZI361" s="31"/>
      <c r="LZJ361" s="31"/>
      <c r="LZK361" s="31"/>
      <c r="LZL361" s="31"/>
      <c r="LZM361" s="31"/>
      <c r="LZN361" s="31"/>
      <c r="LZO361" s="31"/>
      <c r="LZP361" s="31"/>
      <c r="LZQ361" s="31"/>
      <c r="LZR361" s="31"/>
      <c r="LZS361" s="31"/>
      <c r="LZT361" s="31"/>
      <c r="LZU361" s="31"/>
      <c r="LZV361" s="31"/>
      <c r="LZW361" s="31"/>
      <c r="LZX361" s="31"/>
      <c r="LZY361" s="31"/>
      <c r="LZZ361" s="31"/>
      <c r="MAA361" s="31"/>
      <c r="MAB361" s="31"/>
      <c r="MAC361" s="31"/>
      <c r="MAD361" s="31"/>
      <c r="MAE361" s="31"/>
      <c r="MAF361" s="31"/>
      <c r="MAG361" s="31"/>
      <c r="MAH361" s="31"/>
      <c r="MAI361" s="31"/>
      <c r="MAJ361" s="31"/>
      <c r="MAK361" s="31"/>
      <c r="MAL361" s="31"/>
      <c r="MAM361" s="31"/>
      <c r="MAN361" s="31"/>
      <c r="MAO361" s="31"/>
      <c r="MAP361" s="31"/>
      <c r="MAQ361" s="31"/>
      <c r="MAR361" s="31"/>
      <c r="MAS361" s="31"/>
      <c r="MAT361" s="31"/>
      <c r="MAU361" s="31"/>
      <c r="MAV361" s="31"/>
      <c r="MAW361" s="31"/>
      <c r="MAX361" s="31"/>
      <c r="MAY361" s="31"/>
      <c r="MAZ361" s="31"/>
      <c r="MBA361" s="31"/>
      <c r="MBB361" s="31"/>
      <c r="MBC361" s="31"/>
      <c r="MBD361" s="31"/>
      <c r="MBE361" s="31"/>
      <c r="MBF361" s="31"/>
      <c r="MBG361" s="31"/>
      <c r="MBH361" s="31"/>
      <c r="MBI361" s="31"/>
      <c r="MBJ361" s="31"/>
      <c r="MBK361" s="31"/>
      <c r="MBL361" s="31"/>
      <c r="MBM361" s="31"/>
      <c r="MBN361" s="31"/>
      <c r="MBO361" s="31"/>
      <c r="MBP361" s="31"/>
      <c r="MBQ361" s="31"/>
      <c r="MBR361" s="31"/>
      <c r="MBS361" s="31"/>
      <c r="MBT361" s="31"/>
      <c r="MBU361" s="31"/>
      <c r="MBV361" s="31"/>
      <c r="MBW361" s="31"/>
      <c r="MBX361" s="31"/>
      <c r="MBY361" s="31"/>
      <c r="MBZ361" s="31"/>
      <c r="MCA361" s="31"/>
      <c r="MCB361" s="31"/>
      <c r="MCC361" s="31"/>
      <c r="MCD361" s="31"/>
      <c r="MCE361" s="31"/>
      <c r="MCF361" s="31"/>
      <c r="MCG361" s="31"/>
      <c r="MCH361" s="31"/>
      <c r="MCI361" s="31"/>
      <c r="MCJ361" s="31"/>
      <c r="MCK361" s="31"/>
      <c r="MCL361" s="31"/>
      <c r="MCM361" s="31"/>
      <c r="MCN361" s="31"/>
      <c r="MCO361" s="31"/>
      <c r="MCP361" s="31"/>
      <c r="MCQ361" s="31"/>
      <c r="MCR361" s="31"/>
      <c r="MCS361" s="31"/>
      <c r="MCT361" s="31"/>
      <c r="MCU361" s="31"/>
      <c r="MCV361" s="31"/>
      <c r="MCW361" s="31"/>
      <c r="MCX361" s="31"/>
      <c r="MCY361" s="31"/>
      <c r="MCZ361" s="31"/>
      <c r="MDA361" s="31"/>
      <c r="MDB361" s="31"/>
      <c r="MDC361" s="31"/>
      <c r="MDD361" s="31"/>
      <c r="MDE361" s="31"/>
      <c r="MDF361" s="31"/>
      <c r="MDG361" s="31"/>
      <c r="MDH361" s="31"/>
      <c r="MDI361" s="31"/>
      <c r="MDJ361" s="31"/>
      <c r="MDK361" s="31"/>
      <c r="MDL361" s="31"/>
      <c r="MDM361" s="31"/>
      <c r="MDN361" s="31"/>
      <c r="MDO361" s="31"/>
      <c r="MDP361" s="31"/>
      <c r="MDQ361" s="31"/>
      <c r="MDR361" s="31"/>
      <c r="MDS361" s="31"/>
      <c r="MDT361" s="31"/>
      <c r="MDU361" s="31"/>
      <c r="MDV361" s="31"/>
      <c r="MDW361" s="31"/>
      <c r="MDX361" s="31"/>
      <c r="MDY361" s="31"/>
      <c r="MDZ361" s="31"/>
      <c r="MEA361" s="31"/>
      <c r="MEB361" s="31"/>
      <c r="MEC361" s="31"/>
      <c r="MED361" s="31"/>
      <c r="MEE361" s="31"/>
      <c r="MEF361" s="31"/>
      <c r="MEG361" s="31"/>
      <c r="MEH361" s="31"/>
      <c r="MEI361" s="31"/>
      <c r="MEJ361" s="31"/>
      <c r="MEK361" s="31"/>
      <c r="MEL361" s="31"/>
      <c r="MEM361" s="31"/>
      <c r="MEN361" s="31"/>
      <c r="MEO361" s="31"/>
      <c r="MEP361" s="31"/>
      <c r="MEQ361" s="31"/>
      <c r="MER361" s="31"/>
      <c r="MES361" s="31"/>
      <c r="MET361" s="31"/>
      <c r="MEU361" s="31"/>
      <c r="MEV361" s="31"/>
      <c r="MEW361" s="31"/>
      <c r="MEX361" s="31"/>
      <c r="MEY361" s="31"/>
      <c r="MEZ361" s="31"/>
      <c r="MFA361" s="31"/>
      <c r="MFB361" s="31"/>
      <c r="MFC361" s="31"/>
      <c r="MFD361" s="31"/>
      <c r="MFE361" s="31"/>
      <c r="MFF361" s="31"/>
      <c r="MFG361" s="31"/>
      <c r="MFH361" s="31"/>
      <c r="MFI361" s="31"/>
      <c r="MFJ361" s="31"/>
      <c r="MFK361" s="31"/>
      <c r="MFL361" s="31"/>
      <c r="MFM361" s="31"/>
      <c r="MFN361" s="31"/>
      <c r="MFO361" s="31"/>
      <c r="MFP361" s="31"/>
      <c r="MFQ361" s="31"/>
      <c r="MFR361" s="31"/>
      <c r="MFS361" s="31"/>
      <c r="MFT361" s="31"/>
      <c r="MFU361" s="31"/>
      <c r="MFV361" s="31"/>
      <c r="MFW361" s="31"/>
      <c r="MFX361" s="31"/>
      <c r="MFY361" s="31"/>
      <c r="MFZ361" s="31"/>
      <c r="MGA361" s="31"/>
      <c r="MGB361" s="31"/>
      <c r="MGC361" s="31"/>
      <c r="MGD361" s="31"/>
      <c r="MGE361" s="31"/>
      <c r="MGF361" s="31"/>
      <c r="MGG361" s="31"/>
      <c r="MGH361" s="31"/>
      <c r="MGI361" s="31"/>
      <c r="MGJ361" s="31"/>
      <c r="MGK361" s="31"/>
      <c r="MGL361" s="31"/>
      <c r="MGM361" s="31"/>
      <c r="MGN361" s="31"/>
      <c r="MGO361" s="31"/>
      <c r="MGP361" s="31"/>
      <c r="MGQ361" s="31"/>
      <c r="MGR361" s="31"/>
      <c r="MGS361" s="31"/>
      <c r="MGT361" s="31"/>
      <c r="MGU361" s="31"/>
      <c r="MGV361" s="31"/>
      <c r="MGW361" s="31"/>
      <c r="MGX361" s="31"/>
      <c r="MGY361" s="31"/>
      <c r="MGZ361" s="31"/>
      <c r="MHA361" s="31"/>
      <c r="MHB361" s="31"/>
      <c r="MHC361" s="31"/>
      <c r="MHD361" s="31"/>
      <c r="MHE361" s="31"/>
      <c r="MHF361" s="31"/>
      <c r="MHG361" s="31"/>
      <c r="MHH361" s="31"/>
      <c r="MHI361" s="31"/>
      <c r="MHJ361" s="31"/>
      <c r="MHK361" s="31"/>
      <c r="MHL361" s="31"/>
      <c r="MHM361" s="31"/>
      <c r="MHN361" s="31"/>
      <c r="MHO361" s="31"/>
      <c r="MHP361" s="31"/>
      <c r="MHQ361" s="31"/>
      <c r="MHR361" s="31"/>
      <c r="MHS361" s="31"/>
      <c r="MHT361" s="31"/>
      <c r="MHU361" s="31"/>
      <c r="MHV361" s="31"/>
      <c r="MHW361" s="31"/>
      <c r="MHX361" s="31"/>
      <c r="MHY361" s="31"/>
      <c r="MHZ361" s="31"/>
      <c r="MIA361" s="31"/>
      <c r="MIB361" s="31"/>
      <c r="MIC361" s="31"/>
      <c r="MID361" s="31"/>
      <c r="MIE361" s="31"/>
      <c r="MIF361" s="31"/>
      <c r="MIG361" s="31"/>
      <c r="MIH361" s="31"/>
      <c r="MII361" s="31"/>
      <c r="MIJ361" s="31"/>
      <c r="MIK361" s="31"/>
      <c r="MIL361" s="31"/>
      <c r="MIM361" s="31"/>
      <c r="MIN361" s="31"/>
      <c r="MIO361" s="31"/>
      <c r="MIP361" s="31"/>
      <c r="MIQ361" s="31"/>
      <c r="MIR361" s="31"/>
      <c r="MIS361" s="31"/>
      <c r="MIT361" s="31"/>
      <c r="MIU361" s="31"/>
      <c r="MIV361" s="31"/>
      <c r="MIW361" s="31"/>
      <c r="MIX361" s="31"/>
      <c r="MIY361" s="31"/>
      <c r="MIZ361" s="31"/>
      <c r="MJA361" s="31"/>
      <c r="MJB361" s="31"/>
      <c r="MJC361" s="31"/>
      <c r="MJD361" s="31"/>
      <c r="MJE361" s="31"/>
      <c r="MJF361" s="31"/>
      <c r="MJG361" s="31"/>
      <c r="MJH361" s="31"/>
      <c r="MJI361" s="31"/>
      <c r="MJJ361" s="31"/>
      <c r="MJK361" s="31"/>
      <c r="MJL361" s="31"/>
      <c r="MJM361" s="31"/>
      <c r="MJN361" s="31"/>
      <c r="MJO361" s="31"/>
      <c r="MJP361" s="31"/>
      <c r="MJQ361" s="31"/>
      <c r="MJR361" s="31"/>
      <c r="MJS361" s="31"/>
      <c r="MJT361" s="31"/>
      <c r="MJU361" s="31"/>
      <c r="MJV361" s="31"/>
      <c r="MJW361" s="31"/>
      <c r="MJX361" s="31"/>
      <c r="MJY361" s="31"/>
      <c r="MJZ361" s="31"/>
      <c r="MKA361" s="31"/>
      <c r="MKB361" s="31"/>
      <c r="MKC361" s="31"/>
      <c r="MKD361" s="31"/>
      <c r="MKE361" s="31"/>
      <c r="MKF361" s="31"/>
      <c r="MKG361" s="31"/>
      <c r="MKH361" s="31"/>
      <c r="MKI361" s="31"/>
      <c r="MKJ361" s="31"/>
      <c r="MKK361" s="31"/>
      <c r="MKL361" s="31"/>
      <c r="MKM361" s="31"/>
      <c r="MKN361" s="31"/>
      <c r="MKO361" s="31"/>
      <c r="MKP361" s="31"/>
      <c r="MKQ361" s="31"/>
      <c r="MKR361" s="31"/>
      <c r="MKS361" s="31"/>
      <c r="MKT361" s="31"/>
      <c r="MKU361" s="31"/>
      <c r="MKV361" s="31"/>
      <c r="MKW361" s="31"/>
      <c r="MKX361" s="31"/>
      <c r="MKY361" s="31"/>
      <c r="MKZ361" s="31"/>
      <c r="MLA361" s="31"/>
      <c r="MLB361" s="31"/>
      <c r="MLC361" s="31"/>
      <c r="MLD361" s="31"/>
      <c r="MLE361" s="31"/>
      <c r="MLF361" s="31"/>
      <c r="MLG361" s="31"/>
      <c r="MLH361" s="31"/>
      <c r="MLI361" s="31"/>
      <c r="MLJ361" s="31"/>
      <c r="MLK361" s="31"/>
      <c r="MLL361" s="31"/>
      <c r="MLM361" s="31"/>
      <c r="MLN361" s="31"/>
      <c r="MLO361" s="31"/>
      <c r="MLP361" s="31"/>
      <c r="MLQ361" s="31"/>
      <c r="MLR361" s="31"/>
      <c r="MLS361" s="31"/>
      <c r="MLT361" s="31"/>
      <c r="MLU361" s="31"/>
      <c r="MLV361" s="31"/>
      <c r="MLW361" s="31"/>
      <c r="MLX361" s="31"/>
      <c r="MLY361" s="31"/>
      <c r="MLZ361" s="31"/>
      <c r="MMA361" s="31"/>
      <c r="MMB361" s="31"/>
      <c r="MMC361" s="31"/>
      <c r="MMD361" s="31"/>
      <c r="MME361" s="31"/>
      <c r="MMF361" s="31"/>
      <c r="MMG361" s="31"/>
      <c r="MMH361" s="31"/>
      <c r="MMI361" s="31"/>
      <c r="MMJ361" s="31"/>
      <c r="MMK361" s="31"/>
      <c r="MML361" s="31"/>
      <c r="MMM361" s="31"/>
      <c r="MMN361" s="31"/>
      <c r="MMO361" s="31"/>
      <c r="MMP361" s="31"/>
      <c r="MMQ361" s="31"/>
      <c r="MMR361" s="31"/>
      <c r="MMS361" s="31"/>
      <c r="MMT361" s="31"/>
      <c r="MMU361" s="31"/>
      <c r="MMV361" s="31"/>
      <c r="MMW361" s="31"/>
      <c r="MMX361" s="31"/>
      <c r="MMY361" s="31"/>
      <c r="MMZ361" s="31"/>
      <c r="MNA361" s="31"/>
      <c r="MNB361" s="31"/>
      <c r="MNC361" s="31"/>
      <c r="MND361" s="31"/>
      <c r="MNE361" s="31"/>
      <c r="MNF361" s="31"/>
      <c r="MNG361" s="31"/>
      <c r="MNH361" s="31"/>
      <c r="MNI361" s="31"/>
      <c r="MNJ361" s="31"/>
      <c r="MNK361" s="31"/>
      <c r="MNL361" s="31"/>
      <c r="MNM361" s="31"/>
      <c r="MNN361" s="31"/>
      <c r="MNO361" s="31"/>
      <c r="MNP361" s="31"/>
      <c r="MNQ361" s="31"/>
      <c r="MNR361" s="31"/>
      <c r="MNS361" s="31"/>
      <c r="MNT361" s="31"/>
      <c r="MNU361" s="31"/>
      <c r="MNV361" s="31"/>
      <c r="MNW361" s="31"/>
      <c r="MNX361" s="31"/>
      <c r="MNY361" s="31"/>
      <c r="MNZ361" s="31"/>
      <c r="MOA361" s="31"/>
      <c r="MOB361" s="31"/>
      <c r="MOC361" s="31"/>
      <c r="MOD361" s="31"/>
      <c r="MOE361" s="31"/>
      <c r="MOF361" s="31"/>
      <c r="MOG361" s="31"/>
      <c r="MOH361" s="31"/>
      <c r="MOI361" s="31"/>
      <c r="MOJ361" s="31"/>
      <c r="MOK361" s="31"/>
      <c r="MOL361" s="31"/>
      <c r="MOM361" s="31"/>
      <c r="MON361" s="31"/>
      <c r="MOO361" s="31"/>
      <c r="MOP361" s="31"/>
      <c r="MOQ361" s="31"/>
      <c r="MOR361" s="31"/>
      <c r="MOS361" s="31"/>
      <c r="MOT361" s="31"/>
      <c r="MOU361" s="31"/>
      <c r="MOV361" s="31"/>
      <c r="MOW361" s="31"/>
      <c r="MOX361" s="31"/>
      <c r="MOY361" s="31"/>
      <c r="MOZ361" s="31"/>
      <c r="MPA361" s="31"/>
      <c r="MPB361" s="31"/>
      <c r="MPC361" s="31"/>
      <c r="MPD361" s="31"/>
      <c r="MPE361" s="31"/>
      <c r="MPF361" s="31"/>
      <c r="MPG361" s="31"/>
      <c r="MPH361" s="31"/>
      <c r="MPI361" s="31"/>
      <c r="MPJ361" s="31"/>
      <c r="MPK361" s="31"/>
      <c r="MPL361" s="31"/>
      <c r="MPM361" s="31"/>
      <c r="MPN361" s="31"/>
      <c r="MPO361" s="31"/>
      <c r="MPP361" s="31"/>
      <c r="MPQ361" s="31"/>
      <c r="MPR361" s="31"/>
      <c r="MPS361" s="31"/>
      <c r="MPT361" s="31"/>
      <c r="MPU361" s="31"/>
      <c r="MPV361" s="31"/>
      <c r="MPW361" s="31"/>
      <c r="MPX361" s="31"/>
      <c r="MPY361" s="31"/>
      <c r="MPZ361" s="31"/>
      <c r="MQA361" s="31"/>
      <c r="MQB361" s="31"/>
      <c r="MQC361" s="31"/>
      <c r="MQD361" s="31"/>
      <c r="MQE361" s="31"/>
      <c r="MQF361" s="31"/>
      <c r="MQG361" s="31"/>
      <c r="MQH361" s="31"/>
      <c r="MQI361" s="31"/>
      <c r="MQJ361" s="31"/>
      <c r="MQK361" s="31"/>
      <c r="MQL361" s="31"/>
      <c r="MQM361" s="31"/>
      <c r="MQN361" s="31"/>
      <c r="MQO361" s="31"/>
      <c r="MQP361" s="31"/>
      <c r="MQQ361" s="31"/>
      <c r="MQR361" s="31"/>
      <c r="MQS361" s="31"/>
      <c r="MQT361" s="31"/>
      <c r="MQU361" s="31"/>
      <c r="MQV361" s="31"/>
      <c r="MQW361" s="31"/>
      <c r="MQX361" s="31"/>
      <c r="MQY361" s="31"/>
      <c r="MQZ361" s="31"/>
      <c r="MRA361" s="31"/>
      <c r="MRB361" s="31"/>
      <c r="MRC361" s="31"/>
      <c r="MRD361" s="31"/>
      <c r="MRE361" s="31"/>
      <c r="MRF361" s="31"/>
      <c r="MRG361" s="31"/>
      <c r="MRH361" s="31"/>
      <c r="MRI361" s="31"/>
      <c r="MRJ361" s="31"/>
      <c r="MRK361" s="31"/>
      <c r="MRL361" s="31"/>
      <c r="MRM361" s="31"/>
      <c r="MRN361" s="31"/>
      <c r="MRO361" s="31"/>
      <c r="MRP361" s="31"/>
      <c r="MRQ361" s="31"/>
      <c r="MRR361" s="31"/>
      <c r="MRS361" s="31"/>
      <c r="MRT361" s="31"/>
      <c r="MRU361" s="31"/>
      <c r="MRV361" s="31"/>
      <c r="MRW361" s="31"/>
      <c r="MRX361" s="31"/>
      <c r="MRY361" s="31"/>
      <c r="MRZ361" s="31"/>
      <c r="MSA361" s="31"/>
      <c r="MSB361" s="31"/>
      <c r="MSC361" s="31"/>
      <c r="MSD361" s="31"/>
      <c r="MSE361" s="31"/>
      <c r="MSF361" s="31"/>
      <c r="MSG361" s="31"/>
      <c r="MSH361" s="31"/>
      <c r="MSI361" s="31"/>
      <c r="MSJ361" s="31"/>
      <c r="MSK361" s="31"/>
      <c r="MSL361" s="31"/>
      <c r="MSM361" s="31"/>
      <c r="MSN361" s="31"/>
      <c r="MSO361" s="31"/>
      <c r="MSP361" s="31"/>
      <c r="MSQ361" s="31"/>
      <c r="MSR361" s="31"/>
      <c r="MSS361" s="31"/>
      <c r="MST361" s="31"/>
      <c r="MSU361" s="31"/>
      <c r="MSV361" s="31"/>
      <c r="MSW361" s="31"/>
      <c r="MSX361" s="31"/>
      <c r="MSY361" s="31"/>
      <c r="MSZ361" s="31"/>
      <c r="MTA361" s="31"/>
      <c r="MTB361" s="31"/>
      <c r="MTC361" s="31"/>
      <c r="MTD361" s="31"/>
      <c r="MTE361" s="31"/>
      <c r="MTF361" s="31"/>
      <c r="MTG361" s="31"/>
      <c r="MTH361" s="31"/>
      <c r="MTI361" s="31"/>
      <c r="MTJ361" s="31"/>
      <c r="MTK361" s="31"/>
      <c r="MTL361" s="31"/>
      <c r="MTM361" s="31"/>
      <c r="MTN361" s="31"/>
      <c r="MTO361" s="31"/>
      <c r="MTP361" s="31"/>
      <c r="MTQ361" s="31"/>
      <c r="MTR361" s="31"/>
      <c r="MTS361" s="31"/>
      <c r="MTT361" s="31"/>
      <c r="MTU361" s="31"/>
      <c r="MTV361" s="31"/>
      <c r="MTW361" s="31"/>
      <c r="MTX361" s="31"/>
      <c r="MTY361" s="31"/>
      <c r="MTZ361" s="31"/>
      <c r="MUA361" s="31"/>
      <c r="MUB361" s="31"/>
      <c r="MUC361" s="31"/>
      <c r="MUD361" s="31"/>
      <c r="MUE361" s="31"/>
      <c r="MUF361" s="31"/>
      <c r="MUG361" s="31"/>
      <c r="MUH361" s="31"/>
      <c r="MUI361" s="31"/>
      <c r="MUJ361" s="31"/>
      <c r="MUK361" s="31"/>
      <c r="MUL361" s="31"/>
      <c r="MUM361" s="31"/>
      <c r="MUN361" s="31"/>
      <c r="MUO361" s="31"/>
      <c r="MUP361" s="31"/>
      <c r="MUQ361" s="31"/>
      <c r="MUR361" s="31"/>
      <c r="MUS361" s="31"/>
      <c r="MUT361" s="31"/>
      <c r="MUU361" s="31"/>
      <c r="MUV361" s="31"/>
      <c r="MUW361" s="31"/>
      <c r="MUX361" s="31"/>
      <c r="MUY361" s="31"/>
      <c r="MUZ361" s="31"/>
      <c r="MVA361" s="31"/>
      <c r="MVB361" s="31"/>
      <c r="MVC361" s="31"/>
      <c r="MVD361" s="31"/>
      <c r="MVE361" s="31"/>
      <c r="MVF361" s="31"/>
      <c r="MVG361" s="31"/>
      <c r="MVH361" s="31"/>
      <c r="MVI361" s="31"/>
      <c r="MVJ361" s="31"/>
      <c r="MVK361" s="31"/>
      <c r="MVL361" s="31"/>
      <c r="MVM361" s="31"/>
      <c r="MVN361" s="31"/>
      <c r="MVO361" s="31"/>
      <c r="MVP361" s="31"/>
      <c r="MVQ361" s="31"/>
      <c r="MVR361" s="31"/>
      <c r="MVS361" s="31"/>
      <c r="MVT361" s="31"/>
      <c r="MVU361" s="31"/>
      <c r="MVV361" s="31"/>
      <c r="MVW361" s="31"/>
      <c r="MVX361" s="31"/>
      <c r="MVY361" s="31"/>
      <c r="MVZ361" s="31"/>
      <c r="MWA361" s="31"/>
      <c r="MWB361" s="31"/>
      <c r="MWC361" s="31"/>
      <c r="MWD361" s="31"/>
      <c r="MWE361" s="31"/>
      <c r="MWF361" s="31"/>
      <c r="MWG361" s="31"/>
      <c r="MWH361" s="31"/>
      <c r="MWI361" s="31"/>
      <c r="MWJ361" s="31"/>
      <c r="MWK361" s="31"/>
      <c r="MWL361" s="31"/>
      <c r="MWM361" s="31"/>
      <c r="MWN361" s="31"/>
      <c r="MWO361" s="31"/>
      <c r="MWP361" s="31"/>
      <c r="MWQ361" s="31"/>
      <c r="MWR361" s="31"/>
      <c r="MWS361" s="31"/>
      <c r="MWT361" s="31"/>
      <c r="MWU361" s="31"/>
      <c r="MWV361" s="31"/>
      <c r="MWW361" s="31"/>
      <c r="MWX361" s="31"/>
      <c r="MWY361" s="31"/>
      <c r="MWZ361" s="31"/>
      <c r="MXA361" s="31"/>
      <c r="MXB361" s="31"/>
      <c r="MXC361" s="31"/>
      <c r="MXD361" s="31"/>
      <c r="MXE361" s="31"/>
      <c r="MXF361" s="31"/>
      <c r="MXG361" s="31"/>
      <c r="MXH361" s="31"/>
      <c r="MXI361" s="31"/>
      <c r="MXJ361" s="31"/>
      <c r="MXK361" s="31"/>
      <c r="MXL361" s="31"/>
      <c r="MXM361" s="31"/>
      <c r="MXN361" s="31"/>
      <c r="MXO361" s="31"/>
      <c r="MXP361" s="31"/>
      <c r="MXQ361" s="31"/>
      <c r="MXR361" s="31"/>
      <c r="MXS361" s="31"/>
      <c r="MXT361" s="31"/>
      <c r="MXU361" s="31"/>
      <c r="MXV361" s="31"/>
      <c r="MXW361" s="31"/>
      <c r="MXX361" s="31"/>
      <c r="MXY361" s="31"/>
      <c r="MXZ361" s="31"/>
      <c r="MYA361" s="31"/>
      <c r="MYB361" s="31"/>
      <c r="MYC361" s="31"/>
      <c r="MYD361" s="31"/>
      <c r="MYE361" s="31"/>
      <c r="MYF361" s="31"/>
      <c r="MYG361" s="31"/>
      <c r="MYH361" s="31"/>
      <c r="MYI361" s="31"/>
      <c r="MYJ361" s="31"/>
      <c r="MYK361" s="31"/>
      <c r="MYL361" s="31"/>
      <c r="MYM361" s="31"/>
      <c r="MYN361" s="31"/>
      <c r="MYO361" s="31"/>
      <c r="MYP361" s="31"/>
      <c r="MYQ361" s="31"/>
      <c r="MYR361" s="31"/>
      <c r="MYS361" s="31"/>
      <c r="MYT361" s="31"/>
      <c r="MYU361" s="31"/>
      <c r="MYV361" s="31"/>
      <c r="MYW361" s="31"/>
      <c r="MYX361" s="31"/>
      <c r="MYY361" s="31"/>
      <c r="MYZ361" s="31"/>
      <c r="MZA361" s="31"/>
      <c r="MZB361" s="31"/>
      <c r="MZC361" s="31"/>
      <c r="MZD361" s="31"/>
      <c r="MZE361" s="31"/>
      <c r="MZF361" s="31"/>
      <c r="MZG361" s="31"/>
      <c r="MZH361" s="31"/>
      <c r="MZI361" s="31"/>
      <c r="MZJ361" s="31"/>
      <c r="MZK361" s="31"/>
      <c r="MZL361" s="31"/>
      <c r="MZM361" s="31"/>
      <c r="MZN361" s="31"/>
      <c r="MZO361" s="31"/>
      <c r="MZP361" s="31"/>
      <c r="MZQ361" s="31"/>
      <c r="MZR361" s="31"/>
      <c r="MZS361" s="31"/>
      <c r="MZT361" s="31"/>
      <c r="MZU361" s="31"/>
      <c r="MZV361" s="31"/>
      <c r="MZW361" s="31"/>
      <c r="MZX361" s="31"/>
      <c r="MZY361" s="31"/>
      <c r="MZZ361" s="31"/>
      <c r="NAA361" s="31"/>
      <c r="NAB361" s="31"/>
      <c r="NAC361" s="31"/>
      <c r="NAD361" s="31"/>
      <c r="NAE361" s="31"/>
      <c r="NAF361" s="31"/>
      <c r="NAG361" s="31"/>
      <c r="NAH361" s="31"/>
      <c r="NAI361" s="31"/>
      <c r="NAJ361" s="31"/>
      <c r="NAK361" s="31"/>
      <c r="NAL361" s="31"/>
      <c r="NAM361" s="31"/>
      <c r="NAN361" s="31"/>
      <c r="NAO361" s="31"/>
      <c r="NAP361" s="31"/>
      <c r="NAQ361" s="31"/>
      <c r="NAR361" s="31"/>
      <c r="NAS361" s="31"/>
      <c r="NAT361" s="31"/>
      <c r="NAU361" s="31"/>
      <c r="NAV361" s="31"/>
      <c r="NAW361" s="31"/>
      <c r="NAX361" s="31"/>
      <c r="NAY361" s="31"/>
      <c r="NAZ361" s="31"/>
      <c r="NBA361" s="31"/>
      <c r="NBB361" s="31"/>
      <c r="NBC361" s="31"/>
      <c r="NBD361" s="31"/>
      <c r="NBE361" s="31"/>
      <c r="NBF361" s="31"/>
      <c r="NBG361" s="31"/>
      <c r="NBH361" s="31"/>
      <c r="NBI361" s="31"/>
      <c r="NBJ361" s="31"/>
      <c r="NBK361" s="31"/>
      <c r="NBL361" s="31"/>
      <c r="NBM361" s="31"/>
      <c r="NBN361" s="31"/>
      <c r="NBO361" s="31"/>
      <c r="NBP361" s="31"/>
      <c r="NBQ361" s="31"/>
      <c r="NBR361" s="31"/>
      <c r="NBS361" s="31"/>
      <c r="NBT361" s="31"/>
      <c r="NBU361" s="31"/>
      <c r="NBV361" s="31"/>
      <c r="NBW361" s="31"/>
      <c r="NBX361" s="31"/>
      <c r="NBY361" s="31"/>
      <c r="NBZ361" s="31"/>
      <c r="NCA361" s="31"/>
      <c r="NCB361" s="31"/>
      <c r="NCC361" s="31"/>
      <c r="NCD361" s="31"/>
      <c r="NCE361" s="31"/>
      <c r="NCF361" s="31"/>
      <c r="NCG361" s="31"/>
      <c r="NCH361" s="31"/>
      <c r="NCI361" s="31"/>
      <c r="NCJ361" s="31"/>
      <c r="NCK361" s="31"/>
      <c r="NCL361" s="31"/>
      <c r="NCM361" s="31"/>
      <c r="NCN361" s="31"/>
      <c r="NCO361" s="31"/>
      <c r="NCP361" s="31"/>
      <c r="NCQ361" s="31"/>
      <c r="NCR361" s="31"/>
      <c r="NCS361" s="31"/>
      <c r="NCT361" s="31"/>
      <c r="NCU361" s="31"/>
      <c r="NCV361" s="31"/>
      <c r="NCW361" s="31"/>
      <c r="NCX361" s="31"/>
      <c r="NCY361" s="31"/>
      <c r="NCZ361" s="31"/>
      <c r="NDA361" s="31"/>
      <c r="NDB361" s="31"/>
      <c r="NDC361" s="31"/>
      <c r="NDD361" s="31"/>
      <c r="NDE361" s="31"/>
      <c r="NDF361" s="31"/>
      <c r="NDG361" s="31"/>
      <c r="NDH361" s="31"/>
      <c r="NDI361" s="31"/>
      <c r="NDJ361" s="31"/>
      <c r="NDK361" s="31"/>
      <c r="NDL361" s="31"/>
      <c r="NDM361" s="31"/>
      <c r="NDN361" s="31"/>
      <c r="NDO361" s="31"/>
      <c r="NDP361" s="31"/>
      <c r="NDQ361" s="31"/>
      <c r="NDR361" s="31"/>
      <c r="NDS361" s="31"/>
      <c r="NDT361" s="31"/>
      <c r="NDU361" s="31"/>
      <c r="NDV361" s="31"/>
      <c r="NDW361" s="31"/>
      <c r="NDX361" s="31"/>
      <c r="NDY361" s="31"/>
      <c r="NDZ361" s="31"/>
      <c r="NEA361" s="31"/>
      <c r="NEB361" s="31"/>
      <c r="NEC361" s="31"/>
      <c r="NED361" s="31"/>
      <c r="NEE361" s="31"/>
      <c r="NEF361" s="31"/>
      <c r="NEG361" s="31"/>
      <c r="NEH361" s="31"/>
      <c r="NEI361" s="31"/>
      <c r="NEJ361" s="31"/>
      <c r="NEK361" s="31"/>
      <c r="NEL361" s="31"/>
      <c r="NEM361" s="31"/>
      <c r="NEN361" s="31"/>
      <c r="NEO361" s="31"/>
      <c r="NEP361" s="31"/>
      <c r="NEQ361" s="31"/>
      <c r="NER361" s="31"/>
      <c r="NES361" s="31"/>
      <c r="NET361" s="31"/>
      <c r="NEU361" s="31"/>
      <c r="NEV361" s="31"/>
      <c r="NEW361" s="31"/>
      <c r="NEX361" s="31"/>
      <c r="NEY361" s="31"/>
      <c r="NEZ361" s="31"/>
      <c r="NFA361" s="31"/>
      <c r="NFB361" s="31"/>
      <c r="NFC361" s="31"/>
      <c r="NFD361" s="31"/>
      <c r="NFE361" s="31"/>
      <c r="NFF361" s="31"/>
      <c r="NFG361" s="31"/>
      <c r="NFH361" s="31"/>
      <c r="NFI361" s="31"/>
      <c r="NFJ361" s="31"/>
      <c r="NFK361" s="31"/>
      <c r="NFL361" s="31"/>
      <c r="NFM361" s="31"/>
      <c r="NFN361" s="31"/>
      <c r="NFO361" s="31"/>
      <c r="NFP361" s="31"/>
      <c r="NFQ361" s="31"/>
      <c r="NFR361" s="31"/>
      <c r="NFS361" s="31"/>
      <c r="NFT361" s="31"/>
      <c r="NFU361" s="31"/>
      <c r="NFV361" s="31"/>
      <c r="NFW361" s="31"/>
      <c r="NFX361" s="31"/>
      <c r="NFY361" s="31"/>
      <c r="NFZ361" s="31"/>
      <c r="NGA361" s="31"/>
      <c r="NGB361" s="31"/>
      <c r="NGC361" s="31"/>
      <c r="NGD361" s="31"/>
      <c r="NGE361" s="31"/>
      <c r="NGF361" s="31"/>
      <c r="NGG361" s="31"/>
      <c r="NGH361" s="31"/>
      <c r="NGI361" s="31"/>
      <c r="NGJ361" s="31"/>
      <c r="NGK361" s="31"/>
      <c r="NGL361" s="31"/>
      <c r="NGM361" s="31"/>
      <c r="NGN361" s="31"/>
      <c r="NGO361" s="31"/>
      <c r="NGP361" s="31"/>
      <c r="NGQ361" s="31"/>
      <c r="NGR361" s="31"/>
      <c r="NGS361" s="31"/>
      <c r="NGT361" s="31"/>
      <c r="NGU361" s="31"/>
      <c r="NGV361" s="31"/>
      <c r="NGW361" s="31"/>
      <c r="NGX361" s="31"/>
      <c r="NGY361" s="31"/>
      <c r="NGZ361" s="31"/>
      <c r="NHA361" s="31"/>
      <c r="NHB361" s="31"/>
      <c r="NHC361" s="31"/>
      <c r="NHD361" s="31"/>
      <c r="NHE361" s="31"/>
      <c r="NHF361" s="31"/>
      <c r="NHG361" s="31"/>
      <c r="NHH361" s="31"/>
      <c r="NHI361" s="31"/>
      <c r="NHJ361" s="31"/>
      <c r="NHK361" s="31"/>
      <c r="NHL361" s="31"/>
      <c r="NHM361" s="31"/>
      <c r="NHN361" s="31"/>
      <c r="NHO361" s="31"/>
      <c r="NHP361" s="31"/>
      <c r="NHQ361" s="31"/>
      <c r="NHR361" s="31"/>
      <c r="NHS361" s="31"/>
      <c r="NHT361" s="31"/>
      <c r="NHU361" s="31"/>
      <c r="NHV361" s="31"/>
      <c r="NHW361" s="31"/>
      <c r="NHX361" s="31"/>
      <c r="NHY361" s="31"/>
      <c r="NHZ361" s="31"/>
      <c r="NIA361" s="31"/>
      <c r="NIB361" s="31"/>
      <c r="NIC361" s="31"/>
      <c r="NID361" s="31"/>
      <c r="NIE361" s="31"/>
      <c r="NIF361" s="31"/>
      <c r="NIG361" s="31"/>
      <c r="NIH361" s="31"/>
      <c r="NII361" s="31"/>
      <c r="NIJ361" s="31"/>
      <c r="NIK361" s="31"/>
      <c r="NIL361" s="31"/>
      <c r="NIM361" s="31"/>
      <c r="NIN361" s="31"/>
      <c r="NIO361" s="31"/>
      <c r="NIP361" s="31"/>
      <c r="NIQ361" s="31"/>
      <c r="NIR361" s="31"/>
      <c r="NIS361" s="31"/>
      <c r="NIT361" s="31"/>
      <c r="NIU361" s="31"/>
      <c r="NIV361" s="31"/>
      <c r="NIW361" s="31"/>
      <c r="NIX361" s="31"/>
      <c r="NIY361" s="31"/>
      <c r="NIZ361" s="31"/>
      <c r="NJA361" s="31"/>
      <c r="NJB361" s="31"/>
      <c r="NJC361" s="31"/>
      <c r="NJD361" s="31"/>
      <c r="NJE361" s="31"/>
      <c r="NJF361" s="31"/>
      <c r="NJG361" s="31"/>
      <c r="NJH361" s="31"/>
      <c r="NJI361" s="31"/>
      <c r="NJJ361" s="31"/>
      <c r="NJK361" s="31"/>
      <c r="NJL361" s="31"/>
      <c r="NJM361" s="31"/>
      <c r="NJN361" s="31"/>
      <c r="NJO361" s="31"/>
      <c r="NJP361" s="31"/>
      <c r="NJQ361" s="31"/>
      <c r="NJR361" s="31"/>
      <c r="NJS361" s="31"/>
      <c r="NJT361" s="31"/>
      <c r="NJU361" s="31"/>
      <c r="NJV361" s="31"/>
      <c r="NJW361" s="31"/>
      <c r="NJX361" s="31"/>
      <c r="NJY361" s="31"/>
      <c r="NJZ361" s="31"/>
      <c r="NKA361" s="31"/>
      <c r="NKB361" s="31"/>
      <c r="NKC361" s="31"/>
      <c r="NKD361" s="31"/>
      <c r="NKE361" s="31"/>
      <c r="NKF361" s="31"/>
      <c r="NKG361" s="31"/>
      <c r="NKH361" s="31"/>
      <c r="NKI361" s="31"/>
      <c r="NKJ361" s="31"/>
      <c r="NKK361" s="31"/>
      <c r="NKL361" s="31"/>
      <c r="NKM361" s="31"/>
      <c r="NKN361" s="31"/>
      <c r="NKO361" s="31"/>
      <c r="NKP361" s="31"/>
      <c r="NKQ361" s="31"/>
      <c r="NKR361" s="31"/>
      <c r="NKS361" s="31"/>
      <c r="NKT361" s="31"/>
      <c r="NKU361" s="31"/>
      <c r="NKV361" s="31"/>
      <c r="NKW361" s="31"/>
      <c r="NKX361" s="31"/>
      <c r="NKY361" s="31"/>
      <c r="NKZ361" s="31"/>
      <c r="NLA361" s="31"/>
      <c r="NLB361" s="31"/>
      <c r="NLC361" s="31"/>
      <c r="NLD361" s="31"/>
      <c r="NLE361" s="31"/>
      <c r="NLF361" s="31"/>
      <c r="NLG361" s="31"/>
      <c r="NLH361" s="31"/>
      <c r="NLI361" s="31"/>
      <c r="NLJ361" s="31"/>
      <c r="NLK361" s="31"/>
      <c r="NLL361" s="31"/>
      <c r="NLM361" s="31"/>
      <c r="NLN361" s="31"/>
      <c r="NLO361" s="31"/>
      <c r="NLP361" s="31"/>
      <c r="NLQ361" s="31"/>
      <c r="NLR361" s="31"/>
      <c r="NLS361" s="31"/>
      <c r="NLT361" s="31"/>
      <c r="NLU361" s="31"/>
      <c r="NLV361" s="31"/>
      <c r="NLW361" s="31"/>
      <c r="NLX361" s="31"/>
      <c r="NLY361" s="31"/>
      <c r="NLZ361" s="31"/>
      <c r="NMA361" s="31"/>
      <c r="NMB361" s="31"/>
      <c r="NMC361" s="31"/>
      <c r="NMD361" s="31"/>
      <c r="NME361" s="31"/>
      <c r="NMF361" s="31"/>
      <c r="NMG361" s="31"/>
      <c r="NMH361" s="31"/>
      <c r="NMI361" s="31"/>
      <c r="NMJ361" s="31"/>
      <c r="NMK361" s="31"/>
      <c r="NML361" s="31"/>
      <c r="NMM361" s="31"/>
      <c r="NMN361" s="31"/>
      <c r="NMO361" s="31"/>
      <c r="NMP361" s="31"/>
      <c r="NMQ361" s="31"/>
      <c r="NMR361" s="31"/>
      <c r="NMS361" s="31"/>
      <c r="NMT361" s="31"/>
      <c r="NMU361" s="31"/>
      <c r="NMV361" s="31"/>
      <c r="NMW361" s="31"/>
      <c r="NMX361" s="31"/>
      <c r="NMY361" s="31"/>
      <c r="NMZ361" s="31"/>
      <c r="NNA361" s="31"/>
      <c r="NNB361" s="31"/>
      <c r="NNC361" s="31"/>
      <c r="NND361" s="31"/>
      <c r="NNE361" s="31"/>
      <c r="NNF361" s="31"/>
      <c r="NNG361" s="31"/>
      <c r="NNH361" s="31"/>
      <c r="NNI361" s="31"/>
      <c r="NNJ361" s="31"/>
      <c r="NNK361" s="31"/>
      <c r="NNL361" s="31"/>
      <c r="NNM361" s="31"/>
      <c r="NNN361" s="31"/>
      <c r="NNO361" s="31"/>
      <c r="NNP361" s="31"/>
      <c r="NNQ361" s="31"/>
      <c r="NNR361" s="31"/>
      <c r="NNS361" s="31"/>
      <c r="NNT361" s="31"/>
      <c r="NNU361" s="31"/>
      <c r="NNV361" s="31"/>
      <c r="NNW361" s="31"/>
      <c r="NNX361" s="31"/>
      <c r="NNY361" s="31"/>
      <c r="NNZ361" s="31"/>
      <c r="NOA361" s="31"/>
      <c r="NOB361" s="31"/>
      <c r="NOC361" s="31"/>
      <c r="NOD361" s="31"/>
      <c r="NOE361" s="31"/>
      <c r="NOF361" s="31"/>
      <c r="NOG361" s="31"/>
      <c r="NOH361" s="31"/>
      <c r="NOI361" s="31"/>
      <c r="NOJ361" s="31"/>
      <c r="NOK361" s="31"/>
      <c r="NOL361" s="31"/>
      <c r="NOM361" s="31"/>
      <c r="NON361" s="31"/>
      <c r="NOO361" s="31"/>
      <c r="NOP361" s="31"/>
      <c r="NOQ361" s="31"/>
      <c r="NOR361" s="31"/>
      <c r="NOS361" s="31"/>
      <c r="NOT361" s="31"/>
      <c r="NOU361" s="31"/>
      <c r="NOV361" s="31"/>
      <c r="NOW361" s="31"/>
      <c r="NOX361" s="31"/>
      <c r="NOY361" s="31"/>
      <c r="NOZ361" s="31"/>
      <c r="NPA361" s="31"/>
      <c r="NPB361" s="31"/>
      <c r="NPC361" s="31"/>
      <c r="NPD361" s="31"/>
      <c r="NPE361" s="31"/>
      <c r="NPF361" s="31"/>
      <c r="NPG361" s="31"/>
      <c r="NPH361" s="31"/>
      <c r="NPI361" s="31"/>
      <c r="NPJ361" s="31"/>
      <c r="NPK361" s="31"/>
      <c r="NPL361" s="31"/>
      <c r="NPM361" s="31"/>
      <c r="NPN361" s="31"/>
      <c r="NPO361" s="31"/>
      <c r="NPP361" s="31"/>
      <c r="NPQ361" s="31"/>
      <c r="NPR361" s="31"/>
      <c r="NPS361" s="31"/>
      <c r="NPT361" s="31"/>
      <c r="NPU361" s="31"/>
      <c r="NPV361" s="31"/>
      <c r="NPW361" s="31"/>
      <c r="NPX361" s="31"/>
      <c r="NPY361" s="31"/>
      <c r="NPZ361" s="31"/>
      <c r="NQA361" s="31"/>
      <c r="NQB361" s="31"/>
      <c r="NQC361" s="31"/>
      <c r="NQD361" s="31"/>
      <c r="NQE361" s="31"/>
      <c r="NQF361" s="31"/>
      <c r="NQG361" s="31"/>
      <c r="NQH361" s="31"/>
      <c r="NQI361" s="31"/>
      <c r="NQJ361" s="31"/>
      <c r="NQK361" s="31"/>
      <c r="NQL361" s="31"/>
      <c r="NQM361" s="31"/>
      <c r="NQN361" s="31"/>
      <c r="NQO361" s="31"/>
      <c r="NQP361" s="31"/>
      <c r="NQQ361" s="31"/>
      <c r="NQR361" s="31"/>
      <c r="NQS361" s="31"/>
      <c r="NQT361" s="31"/>
      <c r="NQU361" s="31"/>
      <c r="NQV361" s="31"/>
      <c r="NQW361" s="31"/>
      <c r="NQX361" s="31"/>
      <c r="NQY361" s="31"/>
      <c r="NQZ361" s="31"/>
      <c r="NRA361" s="31"/>
      <c r="NRB361" s="31"/>
      <c r="NRC361" s="31"/>
      <c r="NRD361" s="31"/>
      <c r="NRE361" s="31"/>
      <c r="NRF361" s="31"/>
      <c r="NRG361" s="31"/>
      <c r="NRH361" s="31"/>
      <c r="NRI361" s="31"/>
      <c r="NRJ361" s="31"/>
      <c r="NRK361" s="31"/>
      <c r="NRL361" s="31"/>
      <c r="NRM361" s="31"/>
      <c r="NRN361" s="31"/>
      <c r="NRO361" s="31"/>
      <c r="NRP361" s="31"/>
      <c r="NRQ361" s="31"/>
      <c r="NRR361" s="31"/>
      <c r="NRS361" s="31"/>
      <c r="NRT361" s="31"/>
      <c r="NRU361" s="31"/>
      <c r="NRV361" s="31"/>
      <c r="NRW361" s="31"/>
      <c r="NRX361" s="31"/>
      <c r="NRY361" s="31"/>
      <c r="NRZ361" s="31"/>
      <c r="NSA361" s="31"/>
      <c r="NSB361" s="31"/>
      <c r="NSC361" s="31"/>
      <c r="NSD361" s="31"/>
      <c r="NSE361" s="31"/>
      <c r="NSF361" s="31"/>
      <c r="NSG361" s="31"/>
      <c r="NSH361" s="31"/>
      <c r="NSI361" s="31"/>
      <c r="NSJ361" s="31"/>
      <c r="NSK361" s="31"/>
      <c r="NSL361" s="31"/>
      <c r="NSM361" s="31"/>
      <c r="NSN361" s="31"/>
      <c r="NSO361" s="31"/>
      <c r="NSP361" s="31"/>
      <c r="NSQ361" s="31"/>
      <c r="NSR361" s="31"/>
      <c r="NSS361" s="31"/>
      <c r="NST361" s="31"/>
      <c r="NSU361" s="31"/>
      <c r="NSV361" s="31"/>
      <c r="NSW361" s="31"/>
      <c r="NSX361" s="31"/>
      <c r="NSY361" s="31"/>
      <c r="NSZ361" s="31"/>
      <c r="NTA361" s="31"/>
      <c r="NTB361" s="31"/>
      <c r="NTC361" s="31"/>
      <c r="NTD361" s="31"/>
      <c r="NTE361" s="31"/>
      <c r="NTF361" s="31"/>
      <c r="NTG361" s="31"/>
      <c r="NTH361" s="31"/>
      <c r="NTI361" s="31"/>
      <c r="NTJ361" s="31"/>
      <c r="NTK361" s="31"/>
      <c r="NTL361" s="31"/>
      <c r="NTM361" s="31"/>
      <c r="NTN361" s="31"/>
      <c r="NTO361" s="31"/>
      <c r="NTP361" s="31"/>
      <c r="NTQ361" s="31"/>
      <c r="NTR361" s="31"/>
      <c r="NTS361" s="31"/>
      <c r="NTT361" s="31"/>
      <c r="NTU361" s="31"/>
      <c r="NTV361" s="31"/>
      <c r="NTW361" s="31"/>
      <c r="NTX361" s="31"/>
      <c r="NTY361" s="31"/>
      <c r="NTZ361" s="31"/>
      <c r="NUA361" s="31"/>
      <c r="NUB361" s="31"/>
      <c r="NUC361" s="31"/>
      <c r="NUD361" s="31"/>
      <c r="NUE361" s="31"/>
      <c r="NUF361" s="31"/>
      <c r="NUG361" s="31"/>
      <c r="NUH361" s="31"/>
      <c r="NUI361" s="31"/>
      <c r="NUJ361" s="31"/>
      <c r="NUK361" s="31"/>
      <c r="NUL361" s="31"/>
      <c r="NUM361" s="31"/>
      <c r="NUN361" s="31"/>
      <c r="NUO361" s="31"/>
      <c r="NUP361" s="31"/>
      <c r="NUQ361" s="31"/>
      <c r="NUR361" s="31"/>
      <c r="NUS361" s="31"/>
      <c r="NUT361" s="31"/>
      <c r="NUU361" s="31"/>
      <c r="NUV361" s="31"/>
      <c r="NUW361" s="31"/>
      <c r="NUX361" s="31"/>
      <c r="NUY361" s="31"/>
      <c r="NUZ361" s="31"/>
      <c r="NVA361" s="31"/>
      <c r="NVB361" s="31"/>
      <c r="NVC361" s="31"/>
      <c r="NVD361" s="31"/>
      <c r="NVE361" s="31"/>
      <c r="NVF361" s="31"/>
      <c r="NVG361" s="31"/>
      <c r="NVH361" s="31"/>
      <c r="NVI361" s="31"/>
      <c r="NVJ361" s="31"/>
      <c r="NVK361" s="31"/>
      <c r="NVL361" s="31"/>
      <c r="NVM361" s="31"/>
      <c r="NVN361" s="31"/>
      <c r="NVO361" s="31"/>
      <c r="NVP361" s="31"/>
      <c r="NVQ361" s="31"/>
      <c r="NVR361" s="31"/>
      <c r="NVS361" s="31"/>
      <c r="NVT361" s="31"/>
      <c r="NVU361" s="31"/>
      <c r="NVV361" s="31"/>
      <c r="NVW361" s="31"/>
      <c r="NVX361" s="31"/>
      <c r="NVY361" s="31"/>
      <c r="NVZ361" s="31"/>
      <c r="NWA361" s="31"/>
      <c r="NWB361" s="31"/>
      <c r="NWC361" s="31"/>
      <c r="NWD361" s="31"/>
      <c r="NWE361" s="31"/>
      <c r="NWF361" s="31"/>
      <c r="NWG361" s="31"/>
      <c r="NWH361" s="31"/>
      <c r="NWI361" s="31"/>
      <c r="NWJ361" s="31"/>
      <c r="NWK361" s="31"/>
      <c r="NWL361" s="31"/>
      <c r="NWM361" s="31"/>
      <c r="NWN361" s="31"/>
      <c r="NWO361" s="31"/>
      <c r="NWP361" s="31"/>
      <c r="NWQ361" s="31"/>
      <c r="NWR361" s="31"/>
      <c r="NWS361" s="31"/>
      <c r="NWT361" s="31"/>
      <c r="NWU361" s="31"/>
      <c r="NWV361" s="31"/>
      <c r="NWW361" s="31"/>
      <c r="NWX361" s="31"/>
      <c r="NWY361" s="31"/>
      <c r="NWZ361" s="31"/>
      <c r="NXA361" s="31"/>
      <c r="NXB361" s="31"/>
      <c r="NXC361" s="31"/>
      <c r="NXD361" s="31"/>
      <c r="NXE361" s="31"/>
      <c r="NXF361" s="31"/>
      <c r="NXG361" s="31"/>
      <c r="NXH361" s="31"/>
      <c r="NXI361" s="31"/>
      <c r="NXJ361" s="31"/>
      <c r="NXK361" s="31"/>
      <c r="NXL361" s="31"/>
      <c r="NXM361" s="31"/>
      <c r="NXN361" s="31"/>
      <c r="NXO361" s="31"/>
      <c r="NXP361" s="31"/>
      <c r="NXQ361" s="31"/>
      <c r="NXR361" s="31"/>
      <c r="NXS361" s="31"/>
      <c r="NXT361" s="31"/>
      <c r="NXU361" s="31"/>
      <c r="NXV361" s="31"/>
      <c r="NXW361" s="31"/>
      <c r="NXX361" s="31"/>
      <c r="NXY361" s="31"/>
      <c r="NXZ361" s="31"/>
      <c r="NYA361" s="31"/>
      <c r="NYB361" s="31"/>
      <c r="NYC361" s="31"/>
      <c r="NYD361" s="31"/>
      <c r="NYE361" s="31"/>
      <c r="NYF361" s="31"/>
      <c r="NYG361" s="31"/>
      <c r="NYH361" s="31"/>
      <c r="NYI361" s="31"/>
      <c r="NYJ361" s="31"/>
      <c r="NYK361" s="31"/>
      <c r="NYL361" s="31"/>
      <c r="NYM361" s="31"/>
      <c r="NYN361" s="31"/>
      <c r="NYO361" s="31"/>
      <c r="NYP361" s="31"/>
      <c r="NYQ361" s="31"/>
      <c r="NYR361" s="31"/>
      <c r="NYS361" s="31"/>
      <c r="NYT361" s="31"/>
      <c r="NYU361" s="31"/>
      <c r="NYV361" s="31"/>
      <c r="NYW361" s="31"/>
      <c r="NYX361" s="31"/>
      <c r="NYY361" s="31"/>
      <c r="NYZ361" s="31"/>
      <c r="NZA361" s="31"/>
      <c r="NZB361" s="31"/>
      <c r="NZC361" s="31"/>
      <c r="NZD361" s="31"/>
      <c r="NZE361" s="31"/>
      <c r="NZF361" s="31"/>
      <c r="NZG361" s="31"/>
      <c r="NZH361" s="31"/>
      <c r="NZI361" s="31"/>
      <c r="NZJ361" s="31"/>
      <c r="NZK361" s="31"/>
      <c r="NZL361" s="31"/>
      <c r="NZM361" s="31"/>
      <c r="NZN361" s="31"/>
      <c r="NZO361" s="31"/>
      <c r="NZP361" s="31"/>
      <c r="NZQ361" s="31"/>
      <c r="NZR361" s="31"/>
      <c r="NZS361" s="31"/>
      <c r="NZT361" s="31"/>
      <c r="NZU361" s="31"/>
      <c r="NZV361" s="31"/>
      <c r="NZW361" s="31"/>
      <c r="NZX361" s="31"/>
      <c r="NZY361" s="31"/>
      <c r="NZZ361" s="31"/>
      <c r="OAA361" s="31"/>
      <c r="OAB361" s="31"/>
      <c r="OAC361" s="31"/>
      <c r="OAD361" s="31"/>
      <c r="OAE361" s="31"/>
      <c r="OAF361" s="31"/>
      <c r="OAG361" s="31"/>
      <c r="OAH361" s="31"/>
      <c r="OAI361" s="31"/>
      <c r="OAJ361" s="31"/>
      <c r="OAK361" s="31"/>
      <c r="OAL361" s="31"/>
      <c r="OAM361" s="31"/>
      <c r="OAN361" s="31"/>
      <c r="OAO361" s="31"/>
      <c r="OAP361" s="31"/>
      <c r="OAQ361" s="31"/>
      <c r="OAR361" s="31"/>
      <c r="OAS361" s="31"/>
      <c r="OAT361" s="31"/>
      <c r="OAU361" s="31"/>
      <c r="OAV361" s="31"/>
      <c r="OAW361" s="31"/>
      <c r="OAX361" s="31"/>
      <c r="OAY361" s="31"/>
      <c r="OAZ361" s="31"/>
      <c r="OBA361" s="31"/>
      <c r="OBB361" s="31"/>
      <c r="OBC361" s="31"/>
      <c r="OBD361" s="31"/>
      <c r="OBE361" s="31"/>
      <c r="OBF361" s="31"/>
      <c r="OBG361" s="31"/>
      <c r="OBH361" s="31"/>
      <c r="OBI361" s="31"/>
      <c r="OBJ361" s="31"/>
      <c r="OBK361" s="31"/>
      <c r="OBL361" s="31"/>
      <c r="OBM361" s="31"/>
      <c r="OBN361" s="31"/>
      <c r="OBO361" s="31"/>
      <c r="OBP361" s="31"/>
      <c r="OBQ361" s="31"/>
      <c r="OBR361" s="31"/>
      <c r="OBS361" s="31"/>
      <c r="OBT361" s="31"/>
      <c r="OBU361" s="31"/>
      <c r="OBV361" s="31"/>
      <c r="OBW361" s="31"/>
      <c r="OBX361" s="31"/>
      <c r="OBY361" s="31"/>
      <c r="OBZ361" s="31"/>
      <c r="OCA361" s="31"/>
      <c r="OCB361" s="31"/>
      <c r="OCC361" s="31"/>
      <c r="OCD361" s="31"/>
      <c r="OCE361" s="31"/>
      <c r="OCF361" s="31"/>
      <c r="OCG361" s="31"/>
      <c r="OCH361" s="31"/>
      <c r="OCI361" s="31"/>
      <c r="OCJ361" s="31"/>
      <c r="OCK361" s="31"/>
      <c r="OCL361" s="31"/>
      <c r="OCM361" s="31"/>
      <c r="OCN361" s="31"/>
      <c r="OCO361" s="31"/>
      <c r="OCP361" s="31"/>
      <c r="OCQ361" s="31"/>
      <c r="OCR361" s="31"/>
      <c r="OCS361" s="31"/>
      <c r="OCT361" s="31"/>
      <c r="OCU361" s="31"/>
      <c r="OCV361" s="31"/>
      <c r="OCW361" s="31"/>
      <c r="OCX361" s="31"/>
      <c r="OCY361" s="31"/>
      <c r="OCZ361" s="31"/>
      <c r="ODA361" s="31"/>
      <c r="ODB361" s="31"/>
      <c r="ODC361" s="31"/>
      <c r="ODD361" s="31"/>
      <c r="ODE361" s="31"/>
      <c r="ODF361" s="31"/>
      <c r="ODG361" s="31"/>
      <c r="ODH361" s="31"/>
      <c r="ODI361" s="31"/>
      <c r="ODJ361" s="31"/>
      <c r="ODK361" s="31"/>
      <c r="ODL361" s="31"/>
      <c r="ODM361" s="31"/>
      <c r="ODN361" s="31"/>
      <c r="ODO361" s="31"/>
      <c r="ODP361" s="31"/>
      <c r="ODQ361" s="31"/>
      <c r="ODR361" s="31"/>
      <c r="ODS361" s="31"/>
      <c r="ODT361" s="31"/>
      <c r="ODU361" s="31"/>
      <c r="ODV361" s="31"/>
      <c r="ODW361" s="31"/>
      <c r="ODX361" s="31"/>
      <c r="ODY361" s="31"/>
      <c r="ODZ361" s="31"/>
      <c r="OEA361" s="31"/>
      <c r="OEB361" s="31"/>
      <c r="OEC361" s="31"/>
      <c r="OED361" s="31"/>
      <c r="OEE361" s="31"/>
      <c r="OEF361" s="31"/>
      <c r="OEG361" s="31"/>
      <c r="OEH361" s="31"/>
      <c r="OEI361" s="31"/>
      <c r="OEJ361" s="31"/>
      <c r="OEK361" s="31"/>
      <c r="OEL361" s="31"/>
      <c r="OEM361" s="31"/>
      <c r="OEN361" s="31"/>
      <c r="OEO361" s="31"/>
      <c r="OEP361" s="31"/>
      <c r="OEQ361" s="31"/>
      <c r="OER361" s="31"/>
      <c r="OES361" s="31"/>
      <c r="OET361" s="31"/>
      <c r="OEU361" s="31"/>
      <c r="OEV361" s="31"/>
      <c r="OEW361" s="31"/>
      <c r="OEX361" s="31"/>
      <c r="OEY361" s="31"/>
      <c r="OEZ361" s="31"/>
      <c r="OFA361" s="31"/>
      <c r="OFB361" s="31"/>
      <c r="OFC361" s="31"/>
      <c r="OFD361" s="31"/>
      <c r="OFE361" s="31"/>
      <c r="OFF361" s="31"/>
      <c r="OFG361" s="31"/>
      <c r="OFH361" s="31"/>
      <c r="OFI361" s="31"/>
      <c r="OFJ361" s="31"/>
      <c r="OFK361" s="31"/>
      <c r="OFL361" s="31"/>
      <c r="OFM361" s="31"/>
      <c r="OFN361" s="31"/>
      <c r="OFO361" s="31"/>
      <c r="OFP361" s="31"/>
      <c r="OFQ361" s="31"/>
      <c r="OFR361" s="31"/>
      <c r="OFS361" s="31"/>
      <c r="OFT361" s="31"/>
      <c r="OFU361" s="31"/>
      <c r="OFV361" s="31"/>
      <c r="OFW361" s="31"/>
      <c r="OFX361" s="31"/>
      <c r="OFY361" s="31"/>
      <c r="OFZ361" s="31"/>
      <c r="OGA361" s="31"/>
      <c r="OGB361" s="31"/>
      <c r="OGC361" s="31"/>
      <c r="OGD361" s="31"/>
      <c r="OGE361" s="31"/>
      <c r="OGF361" s="31"/>
      <c r="OGG361" s="31"/>
      <c r="OGH361" s="31"/>
      <c r="OGI361" s="31"/>
      <c r="OGJ361" s="31"/>
      <c r="OGK361" s="31"/>
      <c r="OGL361" s="31"/>
      <c r="OGM361" s="31"/>
      <c r="OGN361" s="31"/>
      <c r="OGO361" s="31"/>
      <c r="OGP361" s="31"/>
      <c r="OGQ361" s="31"/>
      <c r="OGR361" s="31"/>
      <c r="OGS361" s="31"/>
      <c r="OGT361" s="31"/>
      <c r="OGU361" s="31"/>
      <c r="OGV361" s="31"/>
      <c r="OGW361" s="31"/>
      <c r="OGX361" s="31"/>
      <c r="OGY361" s="31"/>
      <c r="OGZ361" s="31"/>
      <c r="OHA361" s="31"/>
      <c r="OHB361" s="31"/>
      <c r="OHC361" s="31"/>
      <c r="OHD361" s="31"/>
      <c r="OHE361" s="31"/>
      <c r="OHF361" s="31"/>
      <c r="OHG361" s="31"/>
      <c r="OHH361" s="31"/>
      <c r="OHI361" s="31"/>
      <c r="OHJ361" s="31"/>
      <c r="OHK361" s="31"/>
      <c r="OHL361" s="31"/>
      <c r="OHM361" s="31"/>
      <c r="OHN361" s="31"/>
      <c r="OHO361" s="31"/>
      <c r="OHP361" s="31"/>
      <c r="OHQ361" s="31"/>
      <c r="OHR361" s="31"/>
      <c r="OHS361" s="31"/>
      <c r="OHT361" s="31"/>
      <c r="OHU361" s="31"/>
      <c r="OHV361" s="31"/>
      <c r="OHW361" s="31"/>
      <c r="OHX361" s="31"/>
      <c r="OHY361" s="31"/>
      <c r="OHZ361" s="31"/>
      <c r="OIA361" s="31"/>
      <c r="OIB361" s="31"/>
      <c r="OIC361" s="31"/>
      <c r="OID361" s="31"/>
      <c r="OIE361" s="31"/>
      <c r="OIF361" s="31"/>
      <c r="OIG361" s="31"/>
      <c r="OIH361" s="31"/>
      <c r="OII361" s="31"/>
      <c r="OIJ361" s="31"/>
      <c r="OIK361" s="31"/>
      <c r="OIL361" s="31"/>
      <c r="OIM361" s="31"/>
      <c r="OIN361" s="31"/>
      <c r="OIO361" s="31"/>
      <c r="OIP361" s="31"/>
      <c r="OIQ361" s="31"/>
      <c r="OIR361" s="31"/>
      <c r="OIS361" s="31"/>
      <c r="OIT361" s="31"/>
      <c r="OIU361" s="31"/>
      <c r="OIV361" s="31"/>
      <c r="OIW361" s="31"/>
      <c r="OIX361" s="31"/>
      <c r="OIY361" s="31"/>
      <c r="OIZ361" s="31"/>
      <c r="OJA361" s="31"/>
      <c r="OJB361" s="31"/>
      <c r="OJC361" s="31"/>
      <c r="OJD361" s="31"/>
      <c r="OJE361" s="31"/>
      <c r="OJF361" s="31"/>
      <c r="OJG361" s="31"/>
      <c r="OJH361" s="31"/>
      <c r="OJI361" s="31"/>
      <c r="OJJ361" s="31"/>
      <c r="OJK361" s="31"/>
      <c r="OJL361" s="31"/>
      <c r="OJM361" s="31"/>
      <c r="OJN361" s="31"/>
      <c r="OJO361" s="31"/>
      <c r="OJP361" s="31"/>
      <c r="OJQ361" s="31"/>
      <c r="OJR361" s="31"/>
      <c r="OJS361" s="31"/>
      <c r="OJT361" s="31"/>
      <c r="OJU361" s="31"/>
      <c r="OJV361" s="31"/>
      <c r="OJW361" s="31"/>
      <c r="OJX361" s="31"/>
      <c r="OJY361" s="31"/>
      <c r="OJZ361" s="31"/>
      <c r="OKA361" s="31"/>
      <c r="OKB361" s="31"/>
      <c r="OKC361" s="31"/>
      <c r="OKD361" s="31"/>
      <c r="OKE361" s="31"/>
      <c r="OKF361" s="31"/>
      <c r="OKG361" s="31"/>
      <c r="OKH361" s="31"/>
      <c r="OKI361" s="31"/>
      <c r="OKJ361" s="31"/>
      <c r="OKK361" s="31"/>
      <c r="OKL361" s="31"/>
      <c r="OKM361" s="31"/>
      <c r="OKN361" s="31"/>
      <c r="OKO361" s="31"/>
      <c r="OKP361" s="31"/>
      <c r="OKQ361" s="31"/>
      <c r="OKR361" s="31"/>
      <c r="OKS361" s="31"/>
      <c r="OKT361" s="31"/>
      <c r="OKU361" s="31"/>
      <c r="OKV361" s="31"/>
      <c r="OKW361" s="31"/>
      <c r="OKX361" s="31"/>
      <c r="OKY361" s="31"/>
      <c r="OKZ361" s="31"/>
      <c r="OLA361" s="31"/>
      <c r="OLB361" s="31"/>
      <c r="OLC361" s="31"/>
      <c r="OLD361" s="31"/>
      <c r="OLE361" s="31"/>
      <c r="OLF361" s="31"/>
      <c r="OLG361" s="31"/>
      <c r="OLH361" s="31"/>
      <c r="OLI361" s="31"/>
      <c r="OLJ361" s="31"/>
      <c r="OLK361" s="31"/>
      <c r="OLL361" s="31"/>
      <c r="OLM361" s="31"/>
      <c r="OLN361" s="31"/>
      <c r="OLO361" s="31"/>
      <c r="OLP361" s="31"/>
      <c r="OLQ361" s="31"/>
      <c r="OLR361" s="31"/>
      <c r="OLS361" s="31"/>
      <c r="OLT361" s="31"/>
      <c r="OLU361" s="31"/>
      <c r="OLV361" s="31"/>
      <c r="OLW361" s="31"/>
      <c r="OLX361" s="31"/>
      <c r="OLY361" s="31"/>
      <c r="OLZ361" s="31"/>
      <c r="OMA361" s="31"/>
      <c r="OMB361" s="31"/>
      <c r="OMC361" s="31"/>
      <c r="OMD361" s="31"/>
      <c r="OME361" s="31"/>
      <c r="OMF361" s="31"/>
      <c r="OMG361" s="31"/>
      <c r="OMH361" s="31"/>
      <c r="OMI361" s="31"/>
      <c r="OMJ361" s="31"/>
      <c r="OMK361" s="31"/>
      <c r="OML361" s="31"/>
      <c r="OMM361" s="31"/>
      <c r="OMN361" s="31"/>
      <c r="OMO361" s="31"/>
      <c r="OMP361" s="31"/>
      <c r="OMQ361" s="31"/>
      <c r="OMR361" s="31"/>
      <c r="OMS361" s="31"/>
      <c r="OMT361" s="31"/>
      <c r="OMU361" s="31"/>
      <c r="OMV361" s="31"/>
      <c r="OMW361" s="31"/>
      <c r="OMX361" s="31"/>
      <c r="OMY361" s="31"/>
      <c r="OMZ361" s="31"/>
      <c r="ONA361" s="31"/>
      <c r="ONB361" s="31"/>
      <c r="ONC361" s="31"/>
      <c r="OND361" s="31"/>
      <c r="ONE361" s="31"/>
      <c r="ONF361" s="31"/>
      <c r="ONG361" s="31"/>
      <c r="ONH361" s="31"/>
      <c r="ONI361" s="31"/>
      <c r="ONJ361" s="31"/>
      <c r="ONK361" s="31"/>
      <c r="ONL361" s="31"/>
      <c r="ONM361" s="31"/>
      <c r="ONN361" s="31"/>
      <c r="ONO361" s="31"/>
      <c r="ONP361" s="31"/>
      <c r="ONQ361" s="31"/>
      <c r="ONR361" s="31"/>
      <c r="ONS361" s="31"/>
      <c r="ONT361" s="31"/>
      <c r="ONU361" s="31"/>
      <c r="ONV361" s="31"/>
      <c r="ONW361" s="31"/>
      <c r="ONX361" s="31"/>
      <c r="ONY361" s="31"/>
      <c r="ONZ361" s="31"/>
      <c r="OOA361" s="31"/>
      <c r="OOB361" s="31"/>
      <c r="OOC361" s="31"/>
      <c r="OOD361" s="31"/>
      <c r="OOE361" s="31"/>
      <c r="OOF361" s="31"/>
      <c r="OOG361" s="31"/>
      <c r="OOH361" s="31"/>
      <c r="OOI361" s="31"/>
      <c r="OOJ361" s="31"/>
      <c r="OOK361" s="31"/>
      <c r="OOL361" s="31"/>
      <c r="OOM361" s="31"/>
      <c r="OON361" s="31"/>
      <c r="OOO361" s="31"/>
      <c r="OOP361" s="31"/>
      <c r="OOQ361" s="31"/>
      <c r="OOR361" s="31"/>
      <c r="OOS361" s="31"/>
      <c r="OOT361" s="31"/>
      <c r="OOU361" s="31"/>
      <c r="OOV361" s="31"/>
      <c r="OOW361" s="31"/>
      <c r="OOX361" s="31"/>
      <c r="OOY361" s="31"/>
      <c r="OOZ361" s="31"/>
      <c r="OPA361" s="31"/>
      <c r="OPB361" s="31"/>
      <c r="OPC361" s="31"/>
      <c r="OPD361" s="31"/>
      <c r="OPE361" s="31"/>
      <c r="OPF361" s="31"/>
      <c r="OPG361" s="31"/>
      <c r="OPH361" s="31"/>
      <c r="OPI361" s="31"/>
      <c r="OPJ361" s="31"/>
      <c r="OPK361" s="31"/>
      <c r="OPL361" s="31"/>
      <c r="OPM361" s="31"/>
      <c r="OPN361" s="31"/>
      <c r="OPO361" s="31"/>
      <c r="OPP361" s="31"/>
      <c r="OPQ361" s="31"/>
      <c r="OPR361" s="31"/>
      <c r="OPS361" s="31"/>
      <c r="OPT361" s="31"/>
      <c r="OPU361" s="31"/>
      <c r="OPV361" s="31"/>
      <c r="OPW361" s="31"/>
      <c r="OPX361" s="31"/>
      <c r="OPY361" s="31"/>
      <c r="OPZ361" s="31"/>
      <c r="OQA361" s="31"/>
      <c r="OQB361" s="31"/>
      <c r="OQC361" s="31"/>
      <c r="OQD361" s="31"/>
      <c r="OQE361" s="31"/>
      <c r="OQF361" s="31"/>
      <c r="OQG361" s="31"/>
      <c r="OQH361" s="31"/>
      <c r="OQI361" s="31"/>
      <c r="OQJ361" s="31"/>
      <c r="OQK361" s="31"/>
      <c r="OQL361" s="31"/>
      <c r="OQM361" s="31"/>
      <c r="OQN361" s="31"/>
      <c r="OQO361" s="31"/>
      <c r="OQP361" s="31"/>
      <c r="OQQ361" s="31"/>
      <c r="OQR361" s="31"/>
      <c r="OQS361" s="31"/>
      <c r="OQT361" s="31"/>
      <c r="OQU361" s="31"/>
      <c r="OQV361" s="31"/>
      <c r="OQW361" s="31"/>
      <c r="OQX361" s="31"/>
      <c r="OQY361" s="31"/>
      <c r="OQZ361" s="31"/>
      <c r="ORA361" s="31"/>
      <c r="ORB361" s="31"/>
      <c r="ORC361" s="31"/>
      <c r="ORD361" s="31"/>
      <c r="ORE361" s="31"/>
      <c r="ORF361" s="31"/>
      <c r="ORG361" s="31"/>
      <c r="ORH361" s="31"/>
      <c r="ORI361" s="31"/>
      <c r="ORJ361" s="31"/>
      <c r="ORK361" s="31"/>
      <c r="ORL361" s="31"/>
      <c r="ORM361" s="31"/>
      <c r="ORN361" s="31"/>
      <c r="ORO361" s="31"/>
      <c r="ORP361" s="31"/>
      <c r="ORQ361" s="31"/>
      <c r="ORR361" s="31"/>
      <c r="ORS361" s="31"/>
      <c r="ORT361" s="31"/>
      <c r="ORU361" s="31"/>
      <c r="ORV361" s="31"/>
      <c r="ORW361" s="31"/>
      <c r="ORX361" s="31"/>
      <c r="ORY361" s="31"/>
      <c r="ORZ361" s="31"/>
      <c r="OSA361" s="31"/>
      <c r="OSB361" s="31"/>
      <c r="OSC361" s="31"/>
      <c r="OSD361" s="31"/>
      <c r="OSE361" s="31"/>
      <c r="OSF361" s="31"/>
      <c r="OSG361" s="31"/>
      <c r="OSH361" s="31"/>
      <c r="OSI361" s="31"/>
      <c r="OSJ361" s="31"/>
      <c r="OSK361" s="31"/>
      <c r="OSL361" s="31"/>
      <c r="OSM361" s="31"/>
      <c r="OSN361" s="31"/>
      <c r="OSO361" s="31"/>
      <c r="OSP361" s="31"/>
      <c r="OSQ361" s="31"/>
      <c r="OSR361" s="31"/>
      <c r="OSS361" s="31"/>
      <c r="OST361" s="31"/>
      <c r="OSU361" s="31"/>
      <c r="OSV361" s="31"/>
      <c r="OSW361" s="31"/>
      <c r="OSX361" s="31"/>
      <c r="OSY361" s="31"/>
      <c r="OSZ361" s="31"/>
      <c r="OTA361" s="31"/>
      <c r="OTB361" s="31"/>
      <c r="OTC361" s="31"/>
      <c r="OTD361" s="31"/>
      <c r="OTE361" s="31"/>
      <c r="OTF361" s="31"/>
      <c r="OTG361" s="31"/>
      <c r="OTH361" s="31"/>
      <c r="OTI361" s="31"/>
      <c r="OTJ361" s="31"/>
      <c r="OTK361" s="31"/>
      <c r="OTL361" s="31"/>
      <c r="OTM361" s="31"/>
      <c r="OTN361" s="31"/>
      <c r="OTO361" s="31"/>
      <c r="OTP361" s="31"/>
      <c r="OTQ361" s="31"/>
      <c r="OTR361" s="31"/>
      <c r="OTS361" s="31"/>
      <c r="OTT361" s="31"/>
      <c r="OTU361" s="31"/>
      <c r="OTV361" s="31"/>
      <c r="OTW361" s="31"/>
      <c r="OTX361" s="31"/>
      <c r="OTY361" s="31"/>
      <c r="OTZ361" s="31"/>
      <c r="OUA361" s="31"/>
      <c r="OUB361" s="31"/>
      <c r="OUC361" s="31"/>
      <c r="OUD361" s="31"/>
      <c r="OUE361" s="31"/>
      <c r="OUF361" s="31"/>
      <c r="OUG361" s="31"/>
      <c r="OUH361" s="31"/>
      <c r="OUI361" s="31"/>
      <c r="OUJ361" s="31"/>
      <c r="OUK361" s="31"/>
      <c r="OUL361" s="31"/>
      <c r="OUM361" s="31"/>
      <c r="OUN361" s="31"/>
      <c r="OUO361" s="31"/>
      <c r="OUP361" s="31"/>
      <c r="OUQ361" s="31"/>
      <c r="OUR361" s="31"/>
      <c r="OUS361" s="31"/>
      <c r="OUT361" s="31"/>
      <c r="OUU361" s="31"/>
      <c r="OUV361" s="31"/>
      <c r="OUW361" s="31"/>
      <c r="OUX361" s="31"/>
      <c r="OUY361" s="31"/>
      <c r="OUZ361" s="31"/>
      <c r="OVA361" s="31"/>
      <c r="OVB361" s="31"/>
      <c r="OVC361" s="31"/>
      <c r="OVD361" s="31"/>
      <c r="OVE361" s="31"/>
      <c r="OVF361" s="31"/>
      <c r="OVG361" s="31"/>
      <c r="OVH361" s="31"/>
      <c r="OVI361" s="31"/>
      <c r="OVJ361" s="31"/>
      <c r="OVK361" s="31"/>
      <c r="OVL361" s="31"/>
      <c r="OVM361" s="31"/>
      <c r="OVN361" s="31"/>
      <c r="OVO361" s="31"/>
      <c r="OVP361" s="31"/>
      <c r="OVQ361" s="31"/>
      <c r="OVR361" s="31"/>
      <c r="OVS361" s="31"/>
      <c r="OVT361" s="31"/>
      <c r="OVU361" s="31"/>
      <c r="OVV361" s="31"/>
      <c r="OVW361" s="31"/>
      <c r="OVX361" s="31"/>
      <c r="OVY361" s="31"/>
      <c r="OVZ361" s="31"/>
      <c r="OWA361" s="31"/>
      <c r="OWB361" s="31"/>
      <c r="OWC361" s="31"/>
      <c r="OWD361" s="31"/>
      <c r="OWE361" s="31"/>
      <c r="OWF361" s="31"/>
      <c r="OWG361" s="31"/>
      <c r="OWH361" s="31"/>
      <c r="OWI361" s="31"/>
      <c r="OWJ361" s="31"/>
      <c r="OWK361" s="31"/>
      <c r="OWL361" s="31"/>
      <c r="OWM361" s="31"/>
      <c r="OWN361" s="31"/>
      <c r="OWO361" s="31"/>
      <c r="OWP361" s="31"/>
      <c r="OWQ361" s="31"/>
      <c r="OWR361" s="31"/>
      <c r="OWS361" s="31"/>
      <c r="OWT361" s="31"/>
      <c r="OWU361" s="31"/>
      <c r="OWV361" s="31"/>
      <c r="OWW361" s="31"/>
      <c r="OWX361" s="31"/>
      <c r="OWY361" s="31"/>
      <c r="OWZ361" s="31"/>
      <c r="OXA361" s="31"/>
      <c r="OXB361" s="31"/>
      <c r="OXC361" s="31"/>
      <c r="OXD361" s="31"/>
      <c r="OXE361" s="31"/>
      <c r="OXF361" s="31"/>
      <c r="OXG361" s="31"/>
      <c r="OXH361" s="31"/>
      <c r="OXI361" s="31"/>
      <c r="OXJ361" s="31"/>
      <c r="OXK361" s="31"/>
      <c r="OXL361" s="31"/>
      <c r="OXM361" s="31"/>
      <c r="OXN361" s="31"/>
      <c r="OXO361" s="31"/>
      <c r="OXP361" s="31"/>
      <c r="OXQ361" s="31"/>
      <c r="OXR361" s="31"/>
      <c r="OXS361" s="31"/>
      <c r="OXT361" s="31"/>
      <c r="OXU361" s="31"/>
      <c r="OXV361" s="31"/>
      <c r="OXW361" s="31"/>
      <c r="OXX361" s="31"/>
      <c r="OXY361" s="31"/>
      <c r="OXZ361" s="31"/>
      <c r="OYA361" s="31"/>
      <c r="OYB361" s="31"/>
      <c r="OYC361" s="31"/>
      <c r="OYD361" s="31"/>
      <c r="OYE361" s="31"/>
      <c r="OYF361" s="31"/>
      <c r="OYG361" s="31"/>
      <c r="OYH361" s="31"/>
      <c r="OYI361" s="31"/>
      <c r="OYJ361" s="31"/>
      <c r="OYK361" s="31"/>
      <c r="OYL361" s="31"/>
      <c r="OYM361" s="31"/>
      <c r="OYN361" s="31"/>
      <c r="OYO361" s="31"/>
      <c r="OYP361" s="31"/>
      <c r="OYQ361" s="31"/>
      <c r="OYR361" s="31"/>
      <c r="OYS361" s="31"/>
      <c r="OYT361" s="31"/>
      <c r="OYU361" s="31"/>
      <c r="OYV361" s="31"/>
      <c r="OYW361" s="31"/>
      <c r="OYX361" s="31"/>
      <c r="OYY361" s="31"/>
      <c r="OYZ361" s="31"/>
      <c r="OZA361" s="31"/>
      <c r="OZB361" s="31"/>
      <c r="OZC361" s="31"/>
      <c r="OZD361" s="31"/>
      <c r="OZE361" s="31"/>
      <c r="OZF361" s="31"/>
      <c r="OZG361" s="31"/>
      <c r="OZH361" s="31"/>
      <c r="OZI361" s="31"/>
      <c r="OZJ361" s="31"/>
      <c r="OZK361" s="31"/>
      <c r="OZL361" s="31"/>
      <c r="OZM361" s="31"/>
      <c r="OZN361" s="31"/>
      <c r="OZO361" s="31"/>
      <c r="OZP361" s="31"/>
      <c r="OZQ361" s="31"/>
      <c r="OZR361" s="31"/>
      <c r="OZS361" s="31"/>
      <c r="OZT361" s="31"/>
      <c r="OZU361" s="31"/>
      <c r="OZV361" s="31"/>
      <c r="OZW361" s="31"/>
      <c r="OZX361" s="31"/>
      <c r="OZY361" s="31"/>
      <c r="OZZ361" s="31"/>
      <c r="PAA361" s="31"/>
      <c r="PAB361" s="31"/>
      <c r="PAC361" s="31"/>
      <c r="PAD361" s="31"/>
      <c r="PAE361" s="31"/>
      <c r="PAF361" s="31"/>
      <c r="PAG361" s="31"/>
      <c r="PAH361" s="31"/>
      <c r="PAI361" s="31"/>
      <c r="PAJ361" s="31"/>
      <c r="PAK361" s="31"/>
      <c r="PAL361" s="31"/>
      <c r="PAM361" s="31"/>
      <c r="PAN361" s="31"/>
      <c r="PAO361" s="31"/>
      <c r="PAP361" s="31"/>
      <c r="PAQ361" s="31"/>
      <c r="PAR361" s="31"/>
      <c r="PAS361" s="31"/>
      <c r="PAT361" s="31"/>
      <c r="PAU361" s="31"/>
      <c r="PAV361" s="31"/>
      <c r="PAW361" s="31"/>
      <c r="PAX361" s="31"/>
      <c r="PAY361" s="31"/>
      <c r="PAZ361" s="31"/>
      <c r="PBA361" s="31"/>
      <c r="PBB361" s="31"/>
      <c r="PBC361" s="31"/>
      <c r="PBD361" s="31"/>
      <c r="PBE361" s="31"/>
      <c r="PBF361" s="31"/>
      <c r="PBG361" s="31"/>
      <c r="PBH361" s="31"/>
      <c r="PBI361" s="31"/>
      <c r="PBJ361" s="31"/>
      <c r="PBK361" s="31"/>
      <c r="PBL361" s="31"/>
      <c r="PBM361" s="31"/>
      <c r="PBN361" s="31"/>
      <c r="PBO361" s="31"/>
      <c r="PBP361" s="31"/>
      <c r="PBQ361" s="31"/>
      <c r="PBR361" s="31"/>
      <c r="PBS361" s="31"/>
      <c r="PBT361" s="31"/>
      <c r="PBU361" s="31"/>
      <c r="PBV361" s="31"/>
      <c r="PBW361" s="31"/>
      <c r="PBX361" s="31"/>
      <c r="PBY361" s="31"/>
      <c r="PBZ361" s="31"/>
      <c r="PCA361" s="31"/>
      <c r="PCB361" s="31"/>
      <c r="PCC361" s="31"/>
      <c r="PCD361" s="31"/>
      <c r="PCE361" s="31"/>
      <c r="PCF361" s="31"/>
      <c r="PCG361" s="31"/>
      <c r="PCH361" s="31"/>
      <c r="PCI361" s="31"/>
      <c r="PCJ361" s="31"/>
      <c r="PCK361" s="31"/>
      <c r="PCL361" s="31"/>
      <c r="PCM361" s="31"/>
      <c r="PCN361" s="31"/>
      <c r="PCO361" s="31"/>
      <c r="PCP361" s="31"/>
      <c r="PCQ361" s="31"/>
      <c r="PCR361" s="31"/>
      <c r="PCS361" s="31"/>
      <c r="PCT361" s="31"/>
      <c r="PCU361" s="31"/>
      <c r="PCV361" s="31"/>
      <c r="PCW361" s="31"/>
      <c r="PCX361" s="31"/>
      <c r="PCY361" s="31"/>
      <c r="PCZ361" s="31"/>
      <c r="PDA361" s="31"/>
      <c r="PDB361" s="31"/>
      <c r="PDC361" s="31"/>
      <c r="PDD361" s="31"/>
      <c r="PDE361" s="31"/>
      <c r="PDF361" s="31"/>
      <c r="PDG361" s="31"/>
      <c r="PDH361" s="31"/>
      <c r="PDI361" s="31"/>
      <c r="PDJ361" s="31"/>
      <c r="PDK361" s="31"/>
      <c r="PDL361" s="31"/>
      <c r="PDM361" s="31"/>
      <c r="PDN361" s="31"/>
      <c r="PDO361" s="31"/>
      <c r="PDP361" s="31"/>
      <c r="PDQ361" s="31"/>
      <c r="PDR361" s="31"/>
      <c r="PDS361" s="31"/>
      <c r="PDT361" s="31"/>
      <c r="PDU361" s="31"/>
      <c r="PDV361" s="31"/>
      <c r="PDW361" s="31"/>
      <c r="PDX361" s="31"/>
      <c r="PDY361" s="31"/>
      <c r="PDZ361" s="31"/>
      <c r="PEA361" s="31"/>
      <c r="PEB361" s="31"/>
      <c r="PEC361" s="31"/>
      <c r="PED361" s="31"/>
      <c r="PEE361" s="31"/>
      <c r="PEF361" s="31"/>
      <c r="PEG361" s="31"/>
      <c r="PEH361" s="31"/>
      <c r="PEI361" s="31"/>
      <c r="PEJ361" s="31"/>
      <c r="PEK361" s="31"/>
      <c r="PEL361" s="31"/>
      <c r="PEM361" s="31"/>
      <c r="PEN361" s="31"/>
      <c r="PEO361" s="31"/>
      <c r="PEP361" s="31"/>
      <c r="PEQ361" s="31"/>
      <c r="PER361" s="31"/>
      <c r="PES361" s="31"/>
      <c r="PET361" s="31"/>
      <c r="PEU361" s="31"/>
      <c r="PEV361" s="31"/>
      <c r="PEW361" s="31"/>
      <c r="PEX361" s="31"/>
      <c r="PEY361" s="31"/>
      <c r="PEZ361" s="31"/>
      <c r="PFA361" s="31"/>
      <c r="PFB361" s="31"/>
      <c r="PFC361" s="31"/>
      <c r="PFD361" s="31"/>
      <c r="PFE361" s="31"/>
      <c r="PFF361" s="31"/>
      <c r="PFG361" s="31"/>
      <c r="PFH361" s="31"/>
      <c r="PFI361" s="31"/>
      <c r="PFJ361" s="31"/>
      <c r="PFK361" s="31"/>
      <c r="PFL361" s="31"/>
      <c r="PFM361" s="31"/>
      <c r="PFN361" s="31"/>
      <c r="PFO361" s="31"/>
      <c r="PFP361" s="31"/>
      <c r="PFQ361" s="31"/>
      <c r="PFR361" s="31"/>
      <c r="PFS361" s="31"/>
      <c r="PFT361" s="31"/>
      <c r="PFU361" s="31"/>
      <c r="PFV361" s="31"/>
      <c r="PFW361" s="31"/>
      <c r="PFX361" s="31"/>
      <c r="PFY361" s="31"/>
      <c r="PFZ361" s="31"/>
      <c r="PGA361" s="31"/>
      <c r="PGB361" s="31"/>
      <c r="PGC361" s="31"/>
      <c r="PGD361" s="31"/>
      <c r="PGE361" s="31"/>
      <c r="PGF361" s="31"/>
      <c r="PGG361" s="31"/>
      <c r="PGH361" s="31"/>
      <c r="PGI361" s="31"/>
      <c r="PGJ361" s="31"/>
      <c r="PGK361" s="31"/>
      <c r="PGL361" s="31"/>
      <c r="PGM361" s="31"/>
      <c r="PGN361" s="31"/>
      <c r="PGO361" s="31"/>
      <c r="PGP361" s="31"/>
      <c r="PGQ361" s="31"/>
      <c r="PGR361" s="31"/>
      <c r="PGS361" s="31"/>
      <c r="PGT361" s="31"/>
      <c r="PGU361" s="31"/>
      <c r="PGV361" s="31"/>
      <c r="PGW361" s="31"/>
      <c r="PGX361" s="31"/>
      <c r="PGY361" s="31"/>
      <c r="PGZ361" s="31"/>
      <c r="PHA361" s="31"/>
      <c r="PHB361" s="31"/>
      <c r="PHC361" s="31"/>
      <c r="PHD361" s="31"/>
      <c r="PHE361" s="31"/>
      <c r="PHF361" s="31"/>
      <c r="PHG361" s="31"/>
      <c r="PHH361" s="31"/>
      <c r="PHI361" s="31"/>
      <c r="PHJ361" s="31"/>
      <c r="PHK361" s="31"/>
      <c r="PHL361" s="31"/>
      <c r="PHM361" s="31"/>
      <c r="PHN361" s="31"/>
      <c r="PHO361" s="31"/>
      <c r="PHP361" s="31"/>
      <c r="PHQ361" s="31"/>
      <c r="PHR361" s="31"/>
      <c r="PHS361" s="31"/>
      <c r="PHT361" s="31"/>
      <c r="PHU361" s="31"/>
      <c r="PHV361" s="31"/>
      <c r="PHW361" s="31"/>
      <c r="PHX361" s="31"/>
      <c r="PHY361" s="31"/>
      <c r="PHZ361" s="31"/>
      <c r="PIA361" s="31"/>
      <c r="PIB361" s="31"/>
      <c r="PIC361" s="31"/>
      <c r="PID361" s="31"/>
      <c r="PIE361" s="31"/>
      <c r="PIF361" s="31"/>
      <c r="PIG361" s="31"/>
      <c r="PIH361" s="31"/>
      <c r="PII361" s="31"/>
      <c r="PIJ361" s="31"/>
      <c r="PIK361" s="31"/>
      <c r="PIL361" s="31"/>
      <c r="PIM361" s="31"/>
      <c r="PIN361" s="31"/>
      <c r="PIO361" s="31"/>
      <c r="PIP361" s="31"/>
      <c r="PIQ361" s="31"/>
      <c r="PIR361" s="31"/>
      <c r="PIS361" s="31"/>
      <c r="PIT361" s="31"/>
      <c r="PIU361" s="31"/>
      <c r="PIV361" s="31"/>
      <c r="PIW361" s="31"/>
      <c r="PIX361" s="31"/>
      <c r="PIY361" s="31"/>
      <c r="PIZ361" s="31"/>
      <c r="PJA361" s="31"/>
      <c r="PJB361" s="31"/>
      <c r="PJC361" s="31"/>
      <c r="PJD361" s="31"/>
      <c r="PJE361" s="31"/>
      <c r="PJF361" s="31"/>
      <c r="PJG361" s="31"/>
      <c r="PJH361" s="31"/>
      <c r="PJI361" s="31"/>
      <c r="PJJ361" s="31"/>
      <c r="PJK361" s="31"/>
      <c r="PJL361" s="31"/>
      <c r="PJM361" s="31"/>
      <c r="PJN361" s="31"/>
      <c r="PJO361" s="31"/>
      <c r="PJP361" s="31"/>
      <c r="PJQ361" s="31"/>
      <c r="PJR361" s="31"/>
      <c r="PJS361" s="31"/>
      <c r="PJT361" s="31"/>
      <c r="PJU361" s="31"/>
      <c r="PJV361" s="31"/>
      <c r="PJW361" s="31"/>
      <c r="PJX361" s="31"/>
      <c r="PJY361" s="31"/>
      <c r="PJZ361" s="31"/>
      <c r="PKA361" s="31"/>
      <c r="PKB361" s="31"/>
      <c r="PKC361" s="31"/>
      <c r="PKD361" s="31"/>
      <c r="PKE361" s="31"/>
      <c r="PKF361" s="31"/>
      <c r="PKG361" s="31"/>
      <c r="PKH361" s="31"/>
      <c r="PKI361" s="31"/>
      <c r="PKJ361" s="31"/>
      <c r="PKK361" s="31"/>
      <c r="PKL361" s="31"/>
      <c r="PKM361" s="31"/>
      <c r="PKN361" s="31"/>
      <c r="PKO361" s="31"/>
      <c r="PKP361" s="31"/>
      <c r="PKQ361" s="31"/>
      <c r="PKR361" s="31"/>
      <c r="PKS361" s="31"/>
      <c r="PKT361" s="31"/>
      <c r="PKU361" s="31"/>
      <c r="PKV361" s="31"/>
      <c r="PKW361" s="31"/>
      <c r="PKX361" s="31"/>
      <c r="PKY361" s="31"/>
      <c r="PKZ361" s="31"/>
      <c r="PLA361" s="31"/>
      <c r="PLB361" s="31"/>
      <c r="PLC361" s="31"/>
      <c r="PLD361" s="31"/>
      <c r="PLE361" s="31"/>
      <c r="PLF361" s="31"/>
      <c r="PLG361" s="31"/>
      <c r="PLH361" s="31"/>
      <c r="PLI361" s="31"/>
      <c r="PLJ361" s="31"/>
      <c r="PLK361" s="31"/>
      <c r="PLL361" s="31"/>
      <c r="PLM361" s="31"/>
      <c r="PLN361" s="31"/>
      <c r="PLO361" s="31"/>
      <c r="PLP361" s="31"/>
      <c r="PLQ361" s="31"/>
      <c r="PLR361" s="31"/>
      <c r="PLS361" s="31"/>
      <c r="PLT361" s="31"/>
      <c r="PLU361" s="31"/>
      <c r="PLV361" s="31"/>
      <c r="PLW361" s="31"/>
      <c r="PLX361" s="31"/>
      <c r="PLY361" s="31"/>
      <c r="PLZ361" s="31"/>
      <c r="PMA361" s="31"/>
      <c r="PMB361" s="31"/>
      <c r="PMC361" s="31"/>
      <c r="PMD361" s="31"/>
      <c r="PME361" s="31"/>
      <c r="PMF361" s="31"/>
      <c r="PMG361" s="31"/>
      <c r="PMH361" s="31"/>
      <c r="PMI361" s="31"/>
      <c r="PMJ361" s="31"/>
      <c r="PMK361" s="31"/>
      <c r="PML361" s="31"/>
      <c r="PMM361" s="31"/>
      <c r="PMN361" s="31"/>
      <c r="PMO361" s="31"/>
      <c r="PMP361" s="31"/>
      <c r="PMQ361" s="31"/>
      <c r="PMR361" s="31"/>
      <c r="PMS361" s="31"/>
      <c r="PMT361" s="31"/>
      <c r="PMU361" s="31"/>
      <c r="PMV361" s="31"/>
      <c r="PMW361" s="31"/>
      <c r="PMX361" s="31"/>
      <c r="PMY361" s="31"/>
      <c r="PMZ361" s="31"/>
      <c r="PNA361" s="31"/>
      <c r="PNB361" s="31"/>
      <c r="PNC361" s="31"/>
      <c r="PND361" s="31"/>
      <c r="PNE361" s="31"/>
      <c r="PNF361" s="31"/>
      <c r="PNG361" s="31"/>
      <c r="PNH361" s="31"/>
      <c r="PNI361" s="31"/>
      <c r="PNJ361" s="31"/>
      <c r="PNK361" s="31"/>
      <c r="PNL361" s="31"/>
      <c r="PNM361" s="31"/>
      <c r="PNN361" s="31"/>
      <c r="PNO361" s="31"/>
      <c r="PNP361" s="31"/>
      <c r="PNQ361" s="31"/>
      <c r="PNR361" s="31"/>
      <c r="PNS361" s="31"/>
      <c r="PNT361" s="31"/>
      <c r="PNU361" s="31"/>
      <c r="PNV361" s="31"/>
      <c r="PNW361" s="31"/>
      <c r="PNX361" s="31"/>
      <c r="PNY361" s="31"/>
      <c r="PNZ361" s="31"/>
      <c r="POA361" s="31"/>
      <c r="POB361" s="31"/>
      <c r="POC361" s="31"/>
      <c r="POD361" s="31"/>
      <c r="POE361" s="31"/>
      <c r="POF361" s="31"/>
      <c r="POG361" s="31"/>
      <c r="POH361" s="31"/>
      <c r="POI361" s="31"/>
      <c r="POJ361" s="31"/>
      <c r="POK361" s="31"/>
      <c r="POL361" s="31"/>
      <c r="POM361" s="31"/>
      <c r="PON361" s="31"/>
      <c r="POO361" s="31"/>
      <c r="POP361" s="31"/>
      <c r="POQ361" s="31"/>
      <c r="POR361" s="31"/>
      <c r="POS361" s="31"/>
      <c r="POT361" s="31"/>
      <c r="POU361" s="31"/>
      <c r="POV361" s="31"/>
      <c r="POW361" s="31"/>
      <c r="POX361" s="31"/>
      <c r="POY361" s="31"/>
      <c r="POZ361" s="31"/>
      <c r="PPA361" s="31"/>
      <c r="PPB361" s="31"/>
      <c r="PPC361" s="31"/>
      <c r="PPD361" s="31"/>
      <c r="PPE361" s="31"/>
      <c r="PPF361" s="31"/>
      <c r="PPG361" s="31"/>
      <c r="PPH361" s="31"/>
      <c r="PPI361" s="31"/>
      <c r="PPJ361" s="31"/>
      <c r="PPK361" s="31"/>
      <c r="PPL361" s="31"/>
      <c r="PPM361" s="31"/>
      <c r="PPN361" s="31"/>
      <c r="PPO361" s="31"/>
      <c r="PPP361" s="31"/>
      <c r="PPQ361" s="31"/>
      <c r="PPR361" s="31"/>
      <c r="PPS361" s="31"/>
      <c r="PPT361" s="31"/>
      <c r="PPU361" s="31"/>
      <c r="PPV361" s="31"/>
      <c r="PPW361" s="31"/>
      <c r="PPX361" s="31"/>
      <c r="PPY361" s="31"/>
      <c r="PPZ361" s="31"/>
      <c r="PQA361" s="31"/>
      <c r="PQB361" s="31"/>
      <c r="PQC361" s="31"/>
      <c r="PQD361" s="31"/>
      <c r="PQE361" s="31"/>
      <c r="PQF361" s="31"/>
      <c r="PQG361" s="31"/>
      <c r="PQH361" s="31"/>
      <c r="PQI361" s="31"/>
      <c r="PQJ361" s="31"/>
      <c r="PQK361" s="31"/>
      <c r="PQL361" s="31"/>
      <c r="PQM361" s="31"/>
      <c r="PQN361" s="31"/>
      <c r="PQO361" s="31"/>
      <c r="PQP361" s="31"/>
      <c r="PQQ361" s="31"/>
      <c r="PQR361" s="31"/>
      <c r="PQS361" s="31"/>
      <c r="PQT361" s="31"/>
      <c r="PQU361" s="31"/>
      <c r="PQV361" s="31"/>
      <c r="PQW361" s="31"/>
      <c r="PQX361" s="31"/>
      <c r="PQY361" s="31"/>
      <c r="PQZ361" s="31"/>
      <c r="PRA361" s="31"/>
      <c r="PRB361" s="31"/>
      <c r="PRC361" s="31"/>
      <c r="PRD361" s="31"/>
      <c r="PRE361" s="31"/>
      <c r="PRF361" s="31"/>
      <c r="PRG361" s="31"/>
      <c r="PRH361" s="31"/>
      <c r="PRI361" s="31"/>
      <c r="PRJ361" s="31"/>
      <c r="PRK361" s="31"/>
      <c r="PRL361" s="31"/>
      <c r="PRM361" s="31"/>
      <c r="PRN361" s="31"/>
      <c r="PRO361" s="31"/>
      <c r="PRP361" s="31"/>
      <c r="PRQ361" s="31"/>
      <c r="PRR361" s="31"/>
      <c r="PRS361" s="31"/>
      <c r="PRT361" s="31"/>
      <c r="PRU361" s="31"/>
      <c r="PRV361" s="31"/>
      <c r="PRW361" s="31"/>
      <c r="PRX361" s="31"/>
      <c r="PRY361" s="31"/>
      <c r="PRZ361" s="31"/>
      <c r="PSA361" s="31"/>
      <c r="PSB361" s="31"/>
      <c r="PSC361" s="31"/>
      <c r="PSD361" s="31"/>
      <c r="PSE361" s="31"/>
      <c r="PSF361" s="31"/>
      <c r="PSG361" s="31"/>
      <c r="PSH361" s="31"/>
      <c r="PSI361" s="31"/>
      <c r="PSJ361" s="31"/>
      <c r="PSK361" s="31"/>
      <c r="PSL361" s="31"/>
      <c r="PSM361" s="31"/>
      <c r="PSN361" s="31"/>
      <c r="PSO361" s="31"/>
      <c r="PSP361" s="31"/>
      <c r="PSQ361" s="31"/>
      <c r="PSR361" s="31"/>
      <c r="PSS361" s="31"/>
      <c r="PST361" s="31"/>
      <c r="PSU361" s="31"/>
      <c r="PSV361" s="31"/>
      <c r="PSW361" s="31"/>
      <c r="PSX361" s="31"/>
      <c r="PSY361" s="31"/>
      <c r="PSZ361" s="31"/>
      <c r="PTA361" s="31"/>
      <c r="PTB361" s="31"/>
      <c r="PTC361" s="31"/>
      <c r="PTD361" s="31"/>
      <c r="PTE361" s="31"/>
      <c r="PTF361" s="31"/>
      <c r="PTG361" s="31"/>
      <c r="PTH361" s="31"/>
      <c r="PTI361" s="31"/>
      <c r="PTJ361" s="31"/>
      <c r="PTK361" s="31"/>
      <c r="PTL361" s="31"/>
      <c r="PTM361" s="31"/>
      <c r="PTN361" s="31"/>
      <c r="PTO361" s="31"/>
      <c r="PTP361" s="31"/>
      <c r="PTQ361" s="31"/>
      <c r="PTR361" s="31"/>
      <c r="PTS361" s="31"/>
      <c r="PTT361" s="31"/>
      <c r="PTU361" s="31"/>
      <c r="PTV361" s="31"/>
      <c r="PTW361" s="31"/>
      <c r="PTX361" s="31"/>
      <c r="PTY361" s="31"/>
      <c r="PTZ361" s="31"/>
      <c r="PUA361" s="31"/>
      <c r="PUB361" s="31"/>
      <c r="PUC361" s="31"/>
      <c r="PUD361" s="31"/>
      <c r="PUE361" s="31"/>
      <c r="PUF361" s="31"/>
      <c r="PUG361" s="31"/>
      <c r="PUH361" s="31"/>
      <c r="PUI361" s="31"/>
      <c r="PUJ361" s="31"/>
      <c r="PUK361" s="31"/>
      <c r="PUL361" s="31"/>
      <c r="PUM361" s="31"/>
      <c r="PUN361" s="31"/>
      <c r="PUO361" s="31"/>
      <c r="PUP361" s="31"/>
      <c r="PUQ361" s="31"/>
      <c r="PUR361" s="31"/>
      <c r="PUS361" s="31"/>
      <c r="PUT361" s="31"/>
      <c r="PUU361" s="31"/>
      <c r="PUV361" s="31"/>
      <c r="PUW361" s="31"/>
      <c r="PUX361" s="31"/>
      <c r="PUY361" s="31"/>
      <c r="PUZ361" s="31"/>
      <c r="PVA361" s="31"/>
      <c r="PVB361" s="31"/>
      <c r="PVC361" s="31"/>
      <c r="PVD361" s="31"/>
      <c r="PVE361" s="31"/>
      <c r="PVF361" s="31"/>
      <c r="PVG361" s="31"/>
      <c r="PVH361" s="31"/>
      <c r="PVI361" s="31"/>
      <c r="PVJ361" s="31"/>
      <c r="PVK361" s="31"/>
      <c r="PVL361" s="31"/>
      <c r="PVM361" s="31"/>
      <c r="PVN361" s="31"/>
      <c r="PVO361" s="31"/>
      <c r="PVP361" s="31"/>
      <c r="PVQ361" s="31"/>
      <c r="PVR361" s="31"/>
      <c r="PVS361" s="31"/>
      <c r="PVT361" s="31"/>
      <c r="PVU361" s="31"/>
      <c r="PVV361" s="31"/>
      <c r="PVW361" s="31"/>
      <c r="PVX361" s="31"/>
      <c r="PVY361" s="31"/>
      <c r="PVZ361" s="31"/>
      <c r="PWA361" s="31"/>
      <c r="PWB361" s="31"/>
      <c r="PWC361" s="31"/>
      <c r="PWD361" s="31"/>
      <c r="PWE361" s="31"/>
      <c r="PWF361" s="31"/>
      <c r="PWG361" s="31"/>
      <c r="PWH361" s="31"/>
      <c r="PWI361" s="31"/>
      <c r="PWJ361" s="31"/>
      <c r="PWK361" s="31"/>
      <c r="PWL361" s="31"/>
      <c r="PWM361" s="31"/>
      <c r="PWN361" s="31"/>
      <c r="PWO361" s="31"/>
      <c r="PWP361" s="31"/>
      <c r="PWQ361" s="31"/>
      <c r="PWR361" s="31"/>
      <c r="PWS361" s="31"/>
      <c r="PWT361" s="31"/>
      <c r="PWU361" s="31"/>
      <c r="PWV361" s="31"/>
      <c r="PWW361" s="31"/>
      <c r="PWX361" s="31"/>
      <c r="PWY361" s="31"/>
      <c r="PWZ361" s="31"/>
      <c r="PXA361" s="31"/>
      <c r="PXB361" s="31"/>
      <c r="PXC361" s="31"/>
      <c r="PXD361" s="31"/>
      <c r="PXE361" s="31"/>
      <c r="PXF361" s="31"/>
      <c r="PXG361" s="31"/>
      <c r="PXH361" s="31"/>
      <c r="PXI361" s="31"/>
      <c r="PXJ361" s="31"/>
      <c r="PXK361" s="31"/>
      <c r="PXL361" s="31"/>
      <c r="PXM361" s="31"/>
      <c r="PXN361" s="31"/>
      <c r="PXO361" s="31"/>
      <c r="PXP361" s="31"/>
      <c r="PXQ361" s="31"/>
      <c r="PXR361" s="31"/>
      <c r="PXS361" s="31"/>
      <c r="PXT361" s="31"/>
      <c r="PXU361" s="31"/>
      <c r="PXV361" s="31"/>
      <c r="PXW361" s="31"/>
      <c r="PXX361" s="31"/>
      <c r="PXY361" s="31"/>
      <c r="PXZ361" s="31"/>
      <c r="PYA361" s="31"/>
      <c r="PYB361" s="31"/>
      <c r="PYC361" s="31"/>
      <c r="PYD361" s="31"/>
      <c r="PYE361" s="31"/>
      <c r="PYF361" s="31"/>
      <c r="PYG361" s="31"/>
      <c r="PYH361" s="31"/>
      <c r="PYI361" s="31"/>
      <c r="PYJ361" s="31"/>
      <c r="PYK361" s="31"/>
      <c r="PYL361" s="31"/>
      <c r="PYM361" s="31"/>
      <c r="PYN361" s="31"/>
      <c r="PYO361" s="31"/>
      <c r="PYP361" s="31"/>
      <c r="PYQ361" s="31"/>
      <c r="PYR361" s="31"/>
      <c r="PYS361" s="31"/>
      <c r="PYT361" s="31"/>
      <c r="PYU361" s="31"/>
      <c r="PYV361" s="31"/>
      <c r="PYW361" s="31"/>
      <c r="PYX361" s="31"/>
      <c r="PYY361" s="31"/>
      <c r="PYZ361" s="31"/>
      <c r="PZA361" s="31"/>
      <c r="PZB361" s="31"/>
      <c r="PZC361" s="31"/>
      <c r="PZD361" s="31"/>
      <c r="PZE361" s="31"/>
      <c r="PZF361" s="31"/>
      <c r="PZG361" s="31"/>
      <c r="PZH361" s="31"/>
      <c r="PZI361" s="31"/>
      <c r="PZJ361" s="31"/>
      <c r="PZK361" s="31"/>
      <c r="PZL361" s="31"/>
      <c r="PZM361" s="31"/>
      <c r="PZN361" s="31"/>
      <c r="PZO361" s="31"/>
      <c r="PZP361" s="31"/>
      <c r="PZQ361" s="31"/>
      <c r="PZR361" s="31"/>
      <c r="PZS361" s="31"/>
      <c r="PZT361" s="31"/>
      <c r="PZU361" s="31"/>
      <c r="PZV361" s="31"/>
      <c r="PZW361" s="31"/>
      <c r="PZX361" s="31"/>
      <c r="PZY361" s="31"/>
      <c r="PZZ361" s="31"/>
      <c r="QAA361" s="31"/>
      <c r="QAB361" s="31"/>
      <c r="QAC361" s="31"/>
      <c r="QAD361" s="31"/>
      <c r="QAE361" s="31"/>
      <c r="QAF361" s="31"/>
      <c r="QAG361" s="31"/>
      <c r="QAH361" s="31"/>
      <c r="QAI361" s="31"/>
      <c r="QAJ361" s="31"/>
      <c r="QAK361" s="31"/>
      <c r="QAL361" s="31"/>
      <c r="QAM361" s="31"/>
      <c r="QAN361" s="31"/>
      <c r="QAO361" s="31"/>
      <c r="QAP361" s="31"/>
      <c r="QAQ361" s="31"/>
      <c r="QAR361" s="31"/>
      <c r="QAS361" s="31"/>
      <c r="QAT361" s="31"/>
      <c r="QAU361" s="31"/>
      <c r="QAV361" s="31"/>
      <c r="QAW361" s="31"/>
      <c r="QAX361" s="31"/>
      <c r="QAY361" s="31"/>
      <c r="QAZ361" s="31"/>
      <c r="QBA361" s="31"/>
      <c r="QBB361" s="31"/>
      <c r="QBC361" s="31"/>
      <c r="QBD361" s="31"/>
      <c r="QBE361" s="31"/>
      <c r="QBF361" s="31"/>
      <c r="QBG361" s="31"/>
      <c r="QBH361" s="31"/>
      <c r="QBI361" s="31"/>
      <c r="QBJ361" s="31"/>
      <c r="QBK361" s="31"/>
      <c r="QBL361" s="31"/>
      <c r="QBM361" s="31"/>
      <c r="QBN361" s="31"/>
      <c r="QBO361" s="31"/>
      <c r="QBP361" s="31"/>
      <c r="QBQ361" s="31"/>
      <c r="QBR361" s="31"/>
      <c r="QBS361" s="31"/>
      <c r="QBT361" s="31"/>
      <c r="QBU361" s="31"/>
      <c r="QBV361" s="31"/>
      <c r="QBW361" s="31"/>
      <c r="QBX361" s="31"/>
      <c r="QBY361" s="31"/>
      <c r="QBZ361" s="31"/>
      <c r="QCA361" s="31"/>
      <c r="QCB361" s="31"/>
      <c r="QCC361" s="31"/>
      <c r="QCD361" s="31"/>
      <c r="QCE361" s="31"/>
      <c r="QCF361" s="31"/>
      <c r="QCG361" s="31"/>
      <c r="QCH361" s="31"/>
      <c r="QCI361" s="31"/>
      <c r="QCJ361" s="31"/>
      <c r="QCK361" s="31"/>
      <c r="QCL361" s="31"/>
      <c r="QCM361" s="31"/>
      <c r="QCN361" s="31"/>
      <c r="QCO361" s="31"/>
      <c r="QCP361" s="31"/>
      <c r="QCQ361" s="31"/>
      <c r="QCR361" s="31"/>
      <c r="QCS361" s="31"/>
      <c r="QCT361" s="31"/>
      <c r="QCU361" s="31"/>
      <c r="QCV361" s="31"/>
      <c r="QCW361" s="31"/>
      <c r="QCX361" s="31"/>
      <c r="QCY361" s="31"/>
      <c r="QCZ361" s="31"/>
      <c r="QDA361" s="31"/>
      <c r="QDB361" s="31"/>
      <c r="QDC361" s="31"/>
      <c r="QDD361" s="31"/>
      <c r="QDE361" s="31"/>
      <c r="QDF361" s="31"/>
      <c r="QDG361" s="31"/>
      <c r="QDH361" s="31"/>
      <c r="QDI361" s="31"/>
      <c r="QDJ361" s="31"/>
      <c r="QDK361" s="31"/>
      <c r="QDL361" s="31"/>
      <c r="QDM361" s="31"/>
      <c r="QDN361" s="31"/>
      <c r="QDO361" s="31"/>
      <c r="QDP361" s="31"/>
      <c r="QDQ361" s="31"/>
      <c r="QDR361" s="31"/>
      <c r="QDS361" s="31"/>
      <c r="QDT361" s="31"/>
      <c r="QDU361" s="31"/>
      <c r="QDV361" s="31"/>
      <c r="QDW361" s="31"/>
      <c r="QDX361" s="31"/>
      <c r="QDY361" s="31"/>
      <c r="QDZ361" s="31"/>
      <c r="QEA361" s="31"/>
      <c r="QEB361" s="31"/>
      <c r="QEC361" s="31"/>
      <c r="QED361" s="31"/>
      <c r="QEE361" s="31"/>
      <c r="QEF361" s="31"/>
      <c r="QEG361" s="31"/>
      <c r="QEH361" s="31"/>
      <c r="QEI361" s="31"/>
      <c r="QEJ361" s="31"/>
      <c r="QEK361" s="31"/>
      <c r="QEL361" s="31"/>
      <c r="QEM361" s="31"/>
      <c r="QEN361" s="31"/>
      <c r="QEO361" s="31"/>
      <c r="QEP361" s="31"/>
      <c r="QEQ361" s="31"/>
      <c r="QER361" s="31"/>
      <c r="QES361" s="31"/>
      <c r="QET361" s="31"/>
      <c r="QEU361" s="31"/>
      <c r="QEV361" s="31"/>
      <c r="QEW361" s="31"/>
      <c r="QEX361" s="31"/>
      <c r="QEY361" s="31"/>
      <c r="QEZ361" s="31"/>
      <c r="QFA361" s="31"/>
      <c r="QFB361" s="31"/>
      <c r="QFC361" s="31"/>
      <c r="QFD361" s="31"/>
      <c r="QFE361" s="31"/>
      <c r="QFF361" s="31"/>
      <c r="QFG361" s="31"/>
      <c r="QFH361" s="31"/>
      <c r="QFI361" s="31"/>
      <c r="QFJ361" s="31"/>
      <c r="QFK361" s="31"/>
      <c r="QFL361" s="31"/>
      <c r="QFM361" s="31"/>
      <c r="QFN361" s="31"/>
      <c r="QFO361" s="31"/>
      <c r="QFP361" s="31"/>
      <c r="QFQ361" s="31"/>
      <c r="QFR361" s="31"/>
      <c r="QFS361" s="31"/>
      <c r="QFT361" s="31"/>
      <c r="QFU361" s="31"/>
      <c r="QFV361" s="31"/>
      <c r="QFW361" s="31"/>
      <c r="QFX361" s="31"/>
      <c r="QFY361" s="31"/>
      <c r="QFZ361" s="31"/>
      <c r="QGA361" s="31"/>
      <c r="QGB361" s="31"/>
      <c r="QGC361" s="31"/>
      <c r="QGD361" s="31"/>
      <c r="QGE361" s="31"/>
      <c r="QGF361" s="31"/>
      <c r="QGG361" s="31"/>
      <c r="QGH361" s="31"/>
      <c r="QGI361" s="31"/>
      <c r="QGJ361" s="31"/>
      <c r="QGK361" s="31"/>
      <c r="QGL361" s="31"/>
      <c r="QGM361" s="31"/>
      <c r="QGN361" s="31"/>
      <c r="QGO361" s="31"/>
      <c r="QGP361" s="31"/>
      <c r="QGQ361" s="31"/>
      <c r="QGR361" s="31"/>
      <c r="QGS361" s="31"/>
      <c r="QGT361" s="31"/>
      <c r="QGU361" s="31"/>
      <c r="QGV361" s="31"/>
      <c r="QGW361" s="31"/>
      <c r="QGX361" s="31"/>
      <c r="QGY361" s="31"/>
      <c r="QGZ361" s="31"/>
      <c r="QHA361" s="31"/>
      <c r="QHB361" s="31"/>
      <c r="QHC361" s="31"/>
      <c r="QHD361" s="31"/>
      <c r="QHE361" s="31"/>
      <c r="QHF361" s="31"/>
      <c r="QHG361" s="31"/>
      <c r="QHH361" s="31"/>
      <c r="QHI361" s="31"/>
      <c r="QHJ361" s="31"/>
      <c r="QHK361" s="31"/>
      <c r="QHL361" s="31"/>
      <c r="QHM361" s="31"/>
      <c r="QHN361" s="31"/>
      <c r="QHO361" s="31"/>
      <c r="QHP361" s="31"/>
      <c r="QHQ361" s="31"/>
      <c r="QHR361" s="31"/>
      <c r="QHS361" s="31"/>
      <c r="QHT361" s="31"/>
      <c r="QHU361" s="31"/>
      <c r="QHV361" s="31"/>
      <c r="QHW361" s="31"/>
      <c r="QHX361" s="31"/>
      <c r="QHY361" s="31"/>
      <c r="QHZ361" s="31"/>
      <c r="QIA361" s="31"/>
      <c r="QIB361" s="31"/>
      <c r="QIC361" s="31"/>
      <c r="QID361" s="31"/>
      <c r="QIE361" s="31"/>
      <c r="QIF361" s="31"/>
      <c r="QIG361" s="31"/>
      <c r="QIH361" s="31"/>
      <c r="QII361" s="31"/>
      <c r="QIJ361" s="31"/>
      <c r="QIK361" s="31"/>
      <c r="QIL361" s="31"/>
      <c r="QIM361" s="31"/>
      <c r="QIN361" s="31"/>
      <c r="QIO361" s="31"/>
      <c r="QIP361" s="31"/>
      <c r="QIQ361" s="31"/>
      <c r="QIR361" s="31"/>
      <c r="QIS361" s="31"/>
      <c r="QIT361" s="31"/>
      <c r="QIU361" s="31"/>
      <c r="QIV361" s="31"/>
      <c r="QIW361" s="31"/>
      <c r="QIX361" s="31"/>
      <c r="QIY361" s="31"/>
      <c r="QIZ361" s="31"/>
      <c r="QJA361" s="31"/>
      <c r="QJB361" s="31"/>
      <c r="QJC361" s="31"/>
      <c r="QJD361" s="31"/>
      <c r="QJE361" s="31"/>
      <c r="QJF361" s="31"/>
      <c r="QJG361" s="31"/>
      <c r="QJH361" s="31"/>
      <c r="QJI361" s="31"/>
      <c r="QJJ361" s="31"/>
      <c r="QJK361" s="31"/>
      <c r="QJL361" s="31"/>
      <c r="QJM361" s="31"/>
      <c r="QJN361" s="31"/>
      <c r="QJO361" s="31"/>
      <c r="QJP361" s="31"/>
      <c r="QJQ361" s="31"/>
      <c r="QJR361" s="31"/>
      <c r="QJS361" s="31"/>
      <c r="QJT361" s="31"/>
      <c r="QJU361" s="31"/>
      <c r="QJV361" s="31"/>
      <c r="QJW361" s="31"/>
      <c r="QJX361" s="31"/>
      <c r="QJY361" s="31"/>
      <c r="QJZ361" s="31"/>
      <c r="QKA361" s="31"/>
      <c r="QKB361" s="31"/>
      <c r="QKC361" s="31"/>
      <c r="QKD361" s="31"/>
      <c r="QKE361" s="31"/>
      <c r="QKF361" s="31"/>
      <c r="QKG361" s="31"/>
      <c r="QKH361" s="31"/>
      <c r="QKI361" s="31"/>
      <c r="QKJ361" s="31"/>
      <c r="QKK361" s="31"/>
      <c r="QKL361" s="31"/>
      <c r="QKM361" s="31"/>
      <c r="QKN361" s="31"/>
      <c r="QKO361" s="31"/>
      <c r="QKP361" s="31"/>
      <c r="QKQ361" s="31"/>
      <c r="QKR361" s="31"/>
      <c r="QKS361" s="31"/>
      <c r="QKT361" s="31"/>
      <c r="QKU361" s="31"/>
      <c r="QKV361" s="31"/>
      <c r="QKW361" s="31"/>
      <c r="QKX361" s="31"/>
      <c r="QKY361" s="31"/>
      <c r="QKZ361" s="31"/>
      <c r="QLA361" s="31"/>
      <c r="QLB361" s="31"/>
      <c r="QLC361" s="31"/>
      <c r="QLD361" s="31"/>
      <c r="QLE361" s="31"/>
      <c r="QLF361" s="31"/>
      <c r="QLG361" s="31"/>
      <c r="QLH361" s="31"/>
      <c r="QLI361" s="31"/>
      <c r="QLJ361" s="31"/>
      <c r="QLK361" s="31"/>
      <c r="QLL361" s="31"/>
      <c r="QLM361" s="31"/>
      <c r="QLN361" s="31"/>
      <c r="QLO361" s="31"/>
      <c r="QLP361" s="31"/>
      <c r="QLQ361" s="31"/>
      <c r="QLR361" s="31"/>
      <c r="QLS361" s="31"/>
      <c r="QLT361" s="31"/>
      <c r="QLU361" s="31"/>
      <c r="QLV361" s="31"/>
      <c r="QLW361" s="31"/>
      <c r="QLX361" s="31"/>
      <c r="QLY361" s="31"/>
      <c r="QLZ361" s="31"/>
      <c r="QMA361" s="31"/>
      <c r="QMB361" s="31"/>
      <c r="QMC361" s="31"/>
      <c r="QMD361" s="31"/>
      <c r="QME361" s="31"/>
      <c r="QMF361" s="31"/>
      <c r="QMG361" s="31"/>
      <c r="QMH361" s="31"/>
      <c r="QMI361" s="31"/>
      <c r="QMJ361" s="31"/>
      <c r="QMK361" s="31"/>
      <c r="QML361" s="31"/>
      <c r="QMM361" s="31"/>
      <c r="QMN361" s="31"/>
      <c r="QMO361" s="31"/>
      <c r="QMP361" s="31"/>
      <c r="QMQ361" s="31"/>
      <c r="QMR361" s="31"/>
      <c r="QMS361" s="31"/>
      <c r="QMT361" s="31"/>
      <c r="QMU361" s="31"/>
      <c r="QMV361" s="31"/>
      <c r="QMW361" s="31"/>
      <c r="QMX361" s="31"/>
      <c r="QMY361" s="31"/>
      <c r="QMZ361" s="31"/>
      <c r="QNA361" s="31"/>
      <c r="QNB361" s="31"/>
      <c r="QNC361" s="31"/>
      <c r="QND361" s="31"/>
      <c r="QNE361" s="31"/>
      <c r="QNF361" s="31"/>
      <c r="QNG361" s="31"/>
      <c r="QNH361" s="31"/>
      <c r="QNI361" s="31"/>
      <c r="QNJ361" s="31"/>
      <c r="QNK361" s="31"/>
      <c r="QNL361" s="31"/>
      <c r="QNM361" s="31"/>
      <c r="QNN361" s="31"/>
      <c r="QNO361" s="31"/>
      <c r="QNP361" s="31"/>
      <c r="QNQ361" s="31"/>
      <c r="QNR361" s="31"/>
      <c r="QNS361" s="31"/>
      <c r="QNT361" s="31"/>
      <c r="QNU361" s="31"/>
      <c r="QNV361" s="31"/>
      <c r="QNW361" s="31"/>
      <c r="QNX361" s="31"/>
      <c r="QNY361" s="31"/>
      <c r="QNZ361" s="31"/>
      <c r="QOA361" s="31"/>
      <c r="QOB361" s="31"/>
      <c r="QOC361" s="31"/>
      <c r="QOD361" s="31"/>
      <c r="QOE361" s="31"/>
      <c r="QOF361" s="31"/>
      <c r="QOG361" s="31"/>
      <c r="QOH361" s="31"/>
      <c r="QOI361" s="31"/>
      <c r="QOJ361" s="31"/>
      <c r="QOK361" s="31"/>
      <c r="QOL361" s="31"/>
      <c r="QOM361" s="31"/>
      <c r="QON361" s="31"/>
      <c r="QOO361" s="31"/>
      <c r="QOP361" s="31"/>
      <c r="QOQ361" s="31"/>
      <c r="QOR361" s="31"/>
      <c r="QOS361" s="31"/>
      <c r="QOT361" s="31"/>
      <c r="QOU361" s="31"/>
      <c r="QOV361" s="31"/>
      <c r="QOW361" s="31"/>
      <c r="QOX361" s="31"/>
      <c r="QOY361" s="31"/>
      <c r="QOZ361" s="31"/>
      <c r="QPA361" s="31"/>
      <c r="QPB361" s="31"/>
      <c r="QPC361" s="31"/>
      <c r="QPD361" s="31"/>
      <c r="QPE361" s="31"/>
      <c r="QPF361" s="31"/>
      <c r="QPG361" s="31"/>
      <c r="QPH361" s="31"/>
      <c r="QPI361" s="31"/>
      <c r="QPJ361" s="31"/>
      <c r="QPK361" s="31"/>
      <c r="QPL361" s="31"/>
      <c r="QPM361" s="31"/>
      <c r="QPN361" s="31"/>
      <c r="QPO361" s="31"/>
      <c r="QPP361" s="31"/>
      <c r="QPQ361" s="31"/>
      <c r="QPR361" s="31"/>
      <c r="QPS361" s="31"/>
      <c r="QPT361" s="31"/>
      <c r="QPU361" s="31"/>
      <c r="QPV361" s="31"/>
      <c r="QPW361" s="31"/>
      <c r="QPX361" s="31"/>
      <c r="QPY361" s="31"/>
      <c r="QPZ361" s="31"/>
      <c r="QQA361" s="31"/>
      <c r="QQB361" s="31"/>
      <c r="QQC361" s="31"/>
      <c r="QQD361" s="31"/>
      <c r="QQE361" s="31"/>
      <c r="QQF361" s="31"/>
      <c r="QQG361" s="31"/>
      <c r="QQH361" s="31"/>
      <c r="QQI361" s="31"/>
      <c r="QQJ361" s="31"/>
      <c r="QQK361" s="31"/>
      <c r="QQL361" s="31"/>
      <c r="QQM361" s="31"/>
      <c r="QQN361" s="31"/>
      <c r="QQO361" s="31"/>
      <c r="QQP361" s="31"/>
      <c r="QQQ361" s="31"/>
      <c r="QQR361" s="31"/>
      <c r="QQS361" s="31"/>
      <c r="QQT361" s="31"/>
      <c r="QQU361" s="31"/>
      <c r="QQV361" s="31"/>
      <c r="QQW361" s="31"/>
      <c r="QQX361" s="31"/>
      <c r="QQY361" s="31"/>
      <c r="QQZ361" s="31"/>
      <c r="QRA361" s="31"/>
      <c r="QRB361" s="31"/>
      <c r="QRC361" s="31"/>
      <c r="QRD361" s="31"/>
      <c r="QRE361" s="31"/>
      <c r="QRF361" s="31"/>
      <c r="QRG361" s="31"/>
      <c r="QRH361" s="31"/>
      <c r="QRI361" s="31"/>
      <c r="QRJ361" s="31"/>
      <c r="QRK361" s="31"/>
      <c r="QRL361" s="31"/>
      <c r="QRM361" s="31"/>
      <c r="QRN361" s="31"/>
      <c r="QRO361" s="31"/>
      <c r="QRP361" s="31"/>
      <c r="QRQ361" s="31"/>
      <c r="QRR361" s="31"/>
      <c r="QRS361" s="31"/>
      <c r="QRT361" s="31"/>
      <c r="QRU361" s="31"/>
      <c r="QRV361" s="31"/>
      <c r="QRW361" s="31"/>
      <c r="QRX361" s="31"/>
      <c r="QRY361" s="31"/>
      <c r="QRZ361" s="31"/>
      <c r="QSA361" s="31"/>
      <c r="QSB361" s="31"/>
      <c r="QSC361" s="31"/>
      <c r="QSD361" s="31"/>
      <c r="QSE361" s="31"/>
      <c r="QSF361" s="31"/>
      <c r="QSG361" s="31"/>
      <c r="QSH361" s="31"/>
      <c r="QSI361" s="31"/>
      <c r="QSJ361" s="31"/>
      <c r="QSK361" s="31"/>
      <c r="QSL361" s="31"/>
      <c r="QSM361" s="31"/>
      <c r="QSN361" s="31"/>
      <c r="QSO361" s="31"/>
      <c r="QSP361" s="31"/>
      <c r="QSQ361" s="31"/>
      <c r="QSR361" s="31"/>
      <c r="QSS361" s="31"/>
      <c r="QST361" s="31"/>
      <c r="QSU361" s="31"/>
      <c r="QSV361" s="31"/>
      <c r="QSW361" s="31"/>
      <c r="QSX361" s="31"/>
      <c r="QSY361" s="31"/>
      <c r="QSZ361" s="31"/>
      <c r="QTA361" s="31"/>
      <c r="QTB361" s="31"/>
      <c r="QTC361" s="31"/>
      <c r="QTD361" s="31"/>
      <c r="QTE361" s="31"/>
      <c r="QTF361" s="31"/>
      <c r="QTG361" s="31"/>
      <c r="QTH361" s="31"/>
      <c r="QTI361" s="31"/>
      <c r="QTJ361" s="31"/>
      <c r="QTK361" s="31"/>
      <c r="QTL361" s="31"/>
      <c r="QTM361" s="31"/>
      <c r="QTN361" s="31"/>
      <c r="QTO361" s="31"/>
      <c r="QTP361" s="31"/>
      <c r="QTQ361" s="31"/>
      <c r="QTR361" s="31"/>
      <c r="QTS361" s="31"/>
      <c r="QTT361" s="31"/>
      <c r="QTU361" s="31"/>
      <c r="QTV361" s="31"/>
      <c r="QTW361" s="31"/>
      <c r="QTX361" s="31"/>
      <c r="QTY361" s="31"/>
      <c r="QTZ361" s="31"/>
      <c r="QUA361" s="31"/>
      <c r="QUB361" s="31"/>
      <c r="QUC361" s="31"/>
      <c r="QUD361" s="31"/>
      <c r="QUE361" s="31"/>
      <c r="QUF361" s="31"/>
      <c r="QUG361" s="31"/>
      <c r="QUH361" s="31"/>
      <c r="QUI361" s="31"/>
      <c r="QUJ361" s="31"/>
      <c r="QUK361" s="31"/>
      <c r="QUL361" s="31"/>
      <c r="QUM361" s="31"/>
      <c r="QUN361" s="31"/>
      <c r="QUO361" s="31"/>
      <c r="QUP361" s="31"/>
      <c r="QUQ361" s="31"/>
      <c r="QUR361" s="31"/>
      <c r="QUS361" s="31"/>
      <c r="QUT361" s="31"/>
      <c r="QUU361" s="31"/>
      <c r="QUV361" s="31"/>
      <c r="QUW361" s="31"/>
      <c r="QUX361" s="31"/>
      <c r="QUY361" s="31"/>
      <c r="QUZ361" s="31"/>
      <c r="QVA361" s="31"/>
      <c r="QVB361" s="31"/>
      <c r="QVC361" s="31"/>
      <c r="QVD361" s="31"/>
      <c r="QVE361" s="31"/>
      <c r="QVF361" s="31"/>
      <c r="QVG361" s="31"/>
      <c r="QVH361" s="31"/>
      <c r="QVI361" s="31"/>
      <c r="QVJ361" s="31"/>
      <c r="QVK361" s="31"/>
      <c r="QVL361" s="31"/>
      <c r="QVM361" s="31"/>
      <c r="QVN361" s="31"/>
      <c r="QVO361" s="31"/>
      <c r="QVP361" s="31"/>
      <c r="QVQ361" s="31"/>
      <c r="QVR361" s="31"/>
      <c r="QVS361" s="31"/>
      <c r="QVT361" s="31"/>
      <c r="QVU361" s="31"/>
      <c r="QVV361" s="31"/>
      <c r="QVW361" s="31"/>
      <c r="QVX361" s="31"/>
      <c r="QVY361" s="31"/>
      <c r="QVZ361" s="31"/>
      <c r="QWA361" s="31"/>
      <c r="QWB361" s="31"/>
      <c r="QWC361" s="31"/>
      <c r="QWD361" s="31"/>
      <c r="QWE361" s="31"/>
      <c r="QWF361" s="31"/>
      <c r="QWG361" s="31"/>
      <c r="QWH361" s="31"/>
      <c r="QWI361" s="31"/>
      <c r="QWJ361" s="31"/>
      <c r="QWK361" s="31"/>
      <c r="QWL361" s="31"/>
      <c r="QWM361" s="31"/>
      <c r="QWN361" s="31"/>
      <c r="QWO361" s="31"/>
      <c r="QWP361" s="31"/>
      <c r="QWQ361" s="31"/>
      <c r="QWR361" s="31"/>
      <c r="QWS361" s="31"/>
      <c r="QWT361" s="31"/>
      <c r="QWU361" s="31"/>
      <c r="QWV361" s="31"/>
      <c r="QWW361" s="31"/>
      <c r="QWX361" s="31"/>
      <c r="QWY361" s="31"/>
      <c r="QWZ361" s="31"/>
      <c r="QXA361" s="31"/>
      <c r="QXB361" s="31"/>
      <c r="QXC361" s="31"/>
      <c r="QXD361" s="31"/>
      <c r="QXE361" s="31"/>
      <c r="QXF361" s="31"/>
      <c r="QXG361" s="31"/>
      <c r="QXH361" s="31"/>
      <c r="QXI361" s="31"/>
      <c r="QXJ361" s="31"/>
      <c r="QXK361" s="31"/>
      <c r="QXL361" s="31"/>
      <c r="QXM361" s="31"/>
      <c r="QXN361" s="31"/>
      <c r="QXO361" s="31"/>
      <c r="QXP361" s="31"/>
      <c r="QXQ361" s="31"/>
      <c r="QXR361" s="31"/>
      <c r="QXS361" s="31"/>
      <c r="QXT361" s="31"/>
      <c r="QXU361" s="31"/>
      <c r="QXV361" s="31"/>
      <c r="QXW361" s="31"/>
      <c r="QXX361" s="31"/>
      <c r="QXY361" s="31"/>
      <c r="QXZ361" s="31"/>
      <c r="QYA361" s="31"/>
      <c r="QYB361" s="31"/>
      <c r="QYC361" s="31"/>
      <c r="QYD361" s="31"/>
      <c r="QYE361" s="31"/>
      <c r="QYF361" s="31"/>
      <c r="QYG361" s="31"/>
      <c r="QYH361" s="31"/>
      <c r="QYI361" s="31"/>
      <c r="QYJ361" s="31"/>
      <c r="QYK361" s="31"/>
      <c r="QYL361" s="31"/>
      <c r="QYM361" s="31"/>
      <c r="QYN361" s="31"/>
      <c r="QYO361" s="31"/>
      <c r="QYP361" s="31"/>
      <c r="QYQ361" s="31"/>
      <c r="QYR361" s="31"/>
      <c r="QYS361" s="31"/>
      <c r="QYT361" s="31"/>
      <c r="QYU361" s="31"/>
      <c r="QYV361" s="31"/>
      <c r="QYW361" s="31"/>
      <c r="QYX361" s="31"/>
      <c r="QYY361" s="31"/>
      <c r="QYZ361" s="31"/>
      <c r="QZA361" s="31"/>
      <c r="QZB361" s="31"/>
      <c r="QZC361" s="31"/>
      <c r="QZD361" s="31"/>
      <c r="QZE361" s="31"/>
      <c r="QZF361" s="31"/>
      <c r="QZG361" s="31"/>
      <c r="QZH361" s="31"/>
      <c r="QZI361" s="31"/>
      <c r="QZJ361" s="31"/>
      <c r="QZK361" s="31"/>
      <c r="QZL361" s="31"/>
      <c r="QZM361" s="31"/>
      <c r="QZN361" s="31"/>
      <c r="QZO361" s="31"/>
      <c r="QZP361" s="31"/>
      <c r="QZQ361" s="31"/>
      <c r="QZR361" s="31"/>
      <c r="QZS361" s="31"/>
      <c r="QZT361" s="31"/>
      <c r="QZU361" s="31"/>
      <c r="QZV361" s="31"/>
      <c r="QZW361" s="31"/>
      <c r="QZX361" s="31"/>
      <c r="QZY361" s="31"/>
      <c r="QZZ361" s="31"/>
      <c r="RAA361" s="31"/>
      <c r="RAB361" s="31"/>
      <c r="RAC361" s="31"/>
      <c r="RAD361" s="31"/>
      <c r="RAE361" s="31"/>
      <c r="RAF361" s="31"/>
      <c r="RAG361" s="31"/>
      <c r="RAH361" s="31"/>
      <c r="RAI361" s="31"/>
      <c r="RAJ361" s="31"/>
      <c r="RAK361" s="31"/>
      <c r="RAL361" s="31"/>
      <c r="RAM361" s="31"/>
      <c r="RAN361" s="31"/>
      <c r="RAO361" s="31"/>
      <c r="RAP361" s="31"/>
      <c r="RAQ361" s="31"/>
      <c r="RAR361" s="31"/>
      <c r="RAS361" s="31"/>
      <c r="RAT361" s="31"/>
      <c r="RAU361" s="31"/>
      <c r="RAV361" s="31"/>
      <c r="RAW361" s="31"/>
      <c r="RAX361" s="31"/>
      <c r="RAY361" s="31"/>
      <c r="RAZ361" s="31"/>
      <c r="RBA361" s="31"/>
      <c r="RBB361" s="31"/>
      <c r="RBC361" s="31"/>
      <c r="RBD361" s="31"/>
      <c r="RBE361" s="31"/>
      <c r="RBF361" s="31"/>
      <c r="RBG361" s="31"/>
      <c r="RBH361" s="31"/>
      <c r="RBI361" s="31"/>
      <c r="RBJ361" s="31"/>
      <c r="RBK361" s="31"/>
      <c r="RBL361" s="31"/>
      <c r="RBM361" s="31"/>
      <c r="RBN361" s="31"/>
      <c r="RBO361" s="31"/>
      <c r="RBP361" s="31"/>
      <c r="RBQ361" s="31"/>
      <c r="RBR361" s="31"/>
      <c r="RBS361" s="31"/>
      <c r="RBT361" s="31"/>
      <c r="RBU361" s="31"/>
      <c r="RBV361" s="31"/>
      <c r="RBW361" s="31"/>
      <c r="RBX361" s="31"/>
      <c r="RBY361" s="31"/>
      <c r="RBZ361" s="31"/>
      <c r="RCA361" s="31"/>
      <c r="RCB361" s="31"/>
      <c r="RCC361" s="31"/>
      <c r="RCD361" s="31"/>
      <c r="RCE361" s="31"/>
      <c r="RCF361" s="31"/>
      <c r="RCG361" s="31"/>
      <c r="RCH361" s="31"/>
      <c r="RCI361" s="31"/>
      <c r="RCJ361" s="31"/>
      <c r="RCK361" s="31"/>
      <c r="RCL361" s="31"/>
      <c r="RCM361" s="31"/>
      <c r="RCN361" s="31"/>
      <c r="RCO361" s="31"/>
      <c r="RCP361" s="31"/>
      <c r="RCQ361" s="31"/>
      <c r="RCR361" s="31"/>
      <c r="RCS361" s="31"/>
      <c r="RCT361" s="31"/>
      <c r="RCU361" s="31"/>
      <c r="RCV361" s="31"/>
      <c r="RCW361" s="31"/>
      <c r="RCX361" s="31"/>
      <c r="RCY361" s="31"/>
      <c r="RCZ361" s="31"/>
      <c r="RDA361" s="31"/>
      <c r="RDB361" s="31"/>
      <c r="RDC361" s="31"/>
      <c r="RDD361" s="31"/>
      <c r="RDE361" s="31"/>
      <c r="RDF361" s="31"/>
      <c r="RDG361" s="31"/>
      <c r="RDH361" s="31"/>
      <c r="RDI361" s="31"/>
      <c r="RDJ361" s="31"/>
      <c r="RDK361" s="31"/>
      <c r="RDL361" s="31"/>
      <c r="RDM361" s="31"/>
      <c r="RDN361" s="31"/>
      <c r="RDO361" s="31"/>
      <c r="RDP361" s="31"/>
      <c r="RDQ361" s="31"/>
      <c r="RDR361" s="31"/>
      <c r="RDS361" s="31"/>
      <c r="RDT361" s="31"/>
      <c r="RDU361" s="31"/>
      <c r="RDV361" s="31"/>
      <c r="RDW361" s="31"/>
      <c r="RDX361" s="31"/>
      <c r="RDY361" s="31"/>
      <c r="RDZ361" s="31"/>
      <c r="REA361" s="31"/>
      <c r="REB361" s="31"/>
      <c r="REC361" s="31"/>
      <c r="RED361" s="31"/>
      <c r="REE361" s="31"/>
      <c r="REF361" s="31"/>
      <c r="REG361" s="31"/>
      <c r="REH361" s="31"/>
      <c r="REI361" s="31"/>
      <c r="REJ361" s="31"/>
      <c r="REK361" s="31"/>
      <c r="REL361" s="31"/>
      <c r="REM361" s="31"/>
      <c r="REN361" s="31"/>
      <c r="REO361" s="31"/>
      <c r="REP361" s="31"/>
      <c r="REQ361" s="31"/>
      <c r="RER361" s="31"/>
      <c r="RES361" s="31"/>
      <c r="RET361" s="31"/>
      <c r="REU361" s="31"/>
      <c r="REV361" s="31"/>
      <c r="REW361" s="31"/>
      <c r="REX361" s="31"/>
      <c r="REY361" s="31"/>
      <c r="REZ361" s="31"/>
      <c r="RFA361" s="31"/>
      <c r="RFB361" s="31"/>
      <c r="RFC361" s="31"/>
      <c r="RFD361" s="31"/>
      <c r="RFE361" s="31"/>
      <c r="RFF361" s="31"/>
      <c r="RFG361" s="31"/>
      <c r="RFH361" s="31"/>
      <c r="RFI361" s="31"/>
      <c r="RFJ361" s="31"/>
      <c r="RFK361" s="31"/>
      <c r="RFL361" s="31"/>
      <c r="RFM361" s="31"/>
      <c r="RFN361" s="31"/>
      <c r="RFO361" s="31"/>
      <c r="RFP361" s="31"/>
      <c r="RFQ361" s="31"/>
      <c r="RFR361" s="31"/>
      <c r="RFS361" s="31"/>
      <c r="RFT361" s="31"/>
      <c r="RFU361" s="31"/>
      <c r="RFV361" s="31"/>
      <c r="RFW361" s="31"/>
      <c r="RFX361" s="31"/>
      <c r="RFY361" s="31"/>
      <c r="RFZ361" s="31"/>
      <c r="RGA361" s="31"/>
      <c r="RGB361" s="31"/>
      <c r="RGC361" s="31"/>
      <c r="RGD361" s="31"/>
      <c r="RGE361" s="31"/>
      <c r="RGF361" s="31"/>
      <c r="RGG361" s="31"/>
      <c r="RGH361" s="31"/>
      <c r="RGI361" s="31"/>
      <c r="RGJ361" s="31"/>
      <c r="RGK361" s="31"/>
      <c r="RGL361" s="31"/>
      <c r="RGM361" s="31"/>
      <c r="RGN361" s="31"/>
      <c r="RGO361" s="31"/>
      <c r="RGP361" s="31"/>
      <c r="RGQ361" s="31"/>
      <c r="RGR361" s="31"/>
      <c r="RGS361" s="31"/>
      <c r="RGT361" s="31"/>
      <c r="RGU361" s="31"/>
      <c r="RGV361" s="31"/>
      <c r="RGW361" s="31"/>
      <c r="RGX361" s="31"/>
      <c r="RGY361" s="31"/>
      <c r="RGZ361" s="31"/>
      <c r="RHA361" s="31"/>
      <c r="RHB361" s="31"/>
      <c r="RHC361" s="31"/>
      <c r="RHD361" s="31"/>
      <c r="RHE361" s="31"/>
      <c r="RHF361" s="31"/>
      <c r="RHG361" s="31"/>
      <c r="RHH361" s="31"/>
      <c r="RHI361" s="31"/>
      <c r="RHJ361" s="31"/>
      <c r="RHK361" s="31"/>
      <c r="RHL361" s="31"/>
      <c r="RHM361" s="31"/>
      <c r="RHN361" s="31"/>
      <c r="RHO361" s="31"/>
      <c r="RHP361" s="31"/>
      <c r="RHQ361" s="31"/>
      <c r="RHR361" s="31"/>
      <c r="RHS361" s="31"/>
      <c r="RHT361" s="31"/>
      <c r="RHU361" s="31"/>
      <c r="RHV361" s="31"/>
      <c r="RHW361" s="31"/>
      <c r="RHX361" s="31"/>
      <c r="RHY361" s="31"/>
      <c r="RHZ361" s="31"/>
      <c r="RIA361" s="31"/>
      <c r="RIB361" s="31"/>
      <c r="RIC361" s="31"/>
      <c r="RID361" s="31"/>
      <c r="RIE361" s="31"/>
      <c r="RIF361" s="31"/>
      <c r="RIG361" s="31"/>
      <c r="RIH361" s="31"/>
      <c r="RII361" s="31"/>
      <c r="RIJ361" s="31"/>
      <c r="RIK361" s="31"/>
      <c r="RIL361" s="31"/>
      <c r="RIM361" s="31"/>
      <c r="RIN361" s="31"/>
      <c r="RIO361" s="31"/>
      <c r="RIP361" s="31"/>
      <c r="RIQ361" s="31"/>
      <c r="RIR361" s="31"/>
      <c r="RIS361" s="31"/>
      <c r="RIT361" s="31"/>
      <c r="RIU361" s="31"/>
      <c r="RIV361" s="31"/>
      <c r="RIW361" s="31"/>
      <c r="RIX361" s="31"/>
      <c r="RIY361" s="31"/>
      <c r="RIZ361" s="31"/>
      <c r="RJA361" s="31"/>
      <c r="RJB361" s="31"/>
      <c r="RJC361" s="31"/>
      <c r="RJD361" s="31"/>
      <c r="RJE361" s="31"/>
      <c r="RJF361" s="31"/>
      <c r="RJG361" s="31"/>
      <c r="RJH361" s="31"/>
      <c r="RJI361" s="31"/>
      <c r="RJJ361" s="31"/>
      <c r="RJK361" s="31"/>
      <c r="RJL361" s="31"/>
      <c r="RJM361" s="31"/>
      <c r="RJN361" s="31"/>
      <c r="RJO361" s="31"/>
      <c r="RJP361" s="31"/>
      <c r="RJQ361" s="31"/>
      <c r="RJR361" s="31"/>
      <c r="RJS361" s="31"/>
      <c r="RJT361" s="31"/>
      <c r="RJU361" s="31"/>
      <c r="RJV361" s="31"/>
      <c r="RJW361" s="31"/>
      <c r="RJX361" s="31"/>
      <c r="RJY361" s="31"/>
      <c r="RJZ361" s="31"/>
      <c r="RKA361" s="31"/>
      <c r="RKB361" s="31"/>
      <c r="RKC361" s="31"/>
      <c r="RKD361" s="31"/>
      <c r="RKE361" s="31"/>
      <c r="RKF361" s="31"/>
      <c r="RKG361" s="31"/>
      <c r="RKH361" s="31"/>
      <c r="RKI361" s="31"/>
      <c r="RKJ361" s="31"/>
      <c r="RKK361" s="31"/>
      <c r="RKL361" s="31"/>
      <c r="RKM361" s="31"/>
      <c r="RKN361" s="31"/>
      <c r="RKO361" s="31"/>
      <c r="RKP361" s="31"/>
      <c r="RKQ361" s="31"/>
      <c r="RKR361" s="31"/>
      <c r="RKS361" s="31"/>
      <c r="RKT361" s="31"/>
      <c r="RKU361" s="31"/>
      <c r="RKV361" s="31"/>
      <c r="RKW361" s="31"/>
      <c r="RKX361" s="31"/>
      <c r="RKY361" s="31"/>
      <c r="RKZ361" s="31"/>
      <c r="RLA361" s="31"/>
      <c r="RLB361" s="31"/>
      <c r="RLC361" s="31"/>
      <c r="RLD361" s="31"/>
      <c r="RLE361" s="31"/>
      <c r="RLF361" s="31"/>
      <c r="RLG361" s="31"/>
      <c r="RLH361" s="31"/>
      <c r="RLI361" s="31"/>
      <c r="RLJ361" s="31"/>
      <c r="RLK361" s="31"/>
      <c r="RLL361" s="31"/>
      <c r="RLM361" s="31"/>
      <c r="RLN361" s="31"/>
      <c r="RLO361" s="31"/>
      <c r="RLP361" s="31"/>
      <c r="RLQ361" s="31"/>
      <c r="RLR361" s="31"/>
      <c r="RLS361" s="31"/>
      <c r="RLT361" s="31"/>
      <c r="RLU361" s="31"/>
      <c r="RLV361" s="31"/>
      <c r="RLW361" s="31"/>
      <c r="RLX361" s="31"/>
      <c r="RLY361" s="31"/>
      <c r="RLZ361" s="31"/>
      <c r="RMA361" s="31"/>
      <c r="RMB361" s="31"/>
      <c r="RMC361" s="31"/>
      <c r="RMD361" s="31"/>
      <c r="RME361" s="31"/>
      <c r="RMF361" s="31"/>
      <c r="RMG361" s="31"/>
      <c r="RMH361" s="31"/>
      <c r="RMI361" s="31"/>
      <c r="RMJ361" s="31"/>
      <c r="RMK361" s="31"/>
      <c r="RML361" s="31"/>
      <c r="RMM361" s="31"/>
      <c r="RMN361" s="31"/>
      <c r="RMO361" s="31"/>
      <c r="RMP361" s="31"/>
      <c r="RMQ361" s="31"/>
      <c r="RMR361" s="31"/>
      <c r="RMS361" s="31"/>
      <c r="RMT361" s="31"/>
      <c r="RMU361" s="31"/>
      <c r="RMV361" s="31"/>
      <c r="RMW361" s="31"/>
      <c r="RMX361" s="31"/>
      <c r="RMY361" s="31"/>
      <c r="RMZ361" s="31"/>
      <c r="RNA361" s="31"/>
      <c r="RNB361" s="31"/>
      <c r="RNC361" s="31"/>
      <c r="RND361" s="31"/>
      <c r="RNE361" s="31"/>
      <c r="RNF361" s="31"/>
      <c r="RNG361" s="31"/>
      <c r="RNH361" s="31"/>
      <c r="RNI361" s="31"/>
      <c r="RNJ361" s="31"/>
      <c r="RNK361" s="31"/>
      <c r="RNL361" s="31"/>
      <c r="RNM361" s="31"/>
      <c r="RNN361" s="31"/>
      <c r="RNO361" s="31"/>
      <c r="RNP361" s="31"/>
      <c r="RNQ361" s="31"/>
      <c r="RNR361" s="31"/>
      <c r="RNS361" s="31"/>
      <c r="RNT361" s="31"/>
      <c r="RNU361" s="31"/>
      <c r="RNV361" s="31"/>
      <c r="RNW361" s="31"/>
      <c r="RNX361" s="31"/>
      <c r="RNY361" s="31"/>
      <c r="RNZ361" s="31"/>
      <c r="ROA361" s="31"/>
      <c r="ROB361" s="31"/>
      <c r="ROC361" s="31"/>
      <c r="ROD361" s="31"/>
      <c r="ROE361" s="31"/>
      <c r="ROF361" s="31"/>
      <c r="ROG361" s="31"/>
      <c r="ROH361" s="31"/>
      <c r="ROI361" s="31"/>
      <c r="ROJ361" s="31"/>
      <c r="ROK361" s="31"/>
      <c r="ROL361" s="31"/>
      <c r="ROM361" s="31"/>
      <c r="RON361" s="31"/>
      <c r="ROO361" s="31"/>
      <c r="ROP361" s="31"/>
      <c r="ROQ361" s="31"/>
      <c r="ROR361" s="31"/>
      <c r="ROS361" s="31"/>
      <c r="ROT361" s="31"/>
      <c r="ROU361" s="31"/>
      <c r="ROV361" s="31"/>
      <c r="ROW361" s="31"/>
      <c r="ROX361" s="31"/>
      <c r="ROY361" s="31"/>
      <c r="ROZ361" s="31"/>
      <c r="RPA361" s="31"/>
      <c r="RPB361" s="31"/>
      <c r="RPC361" s="31"/>
      <c r="RPD361" s="31"/>
      <c r="RPE361" s="31"/>
      <c r="RPF361" s="31"/>
      <c r="RPG361" s="31"/>
      <c r="RPH361" s="31"/>
      <c r="RPI361" s="31"/>
      <c r="RPJ361" s="31"/>
      <c r="RPK361" s="31"/>
      <c r="RPL361" s="31"/>
      <c r="RPM361" s="31"/>
      <c r="RPN361" s="31"/>
      <c r="RPO361" s="31"/>
      <c r="RPP361" s="31"/>
      <c r="RPQ361" s="31"/>
      <c r="RPR361" s="31"/>
      <c r="RPS361" s="31"/>
      <c r="RPT361" s="31"/>
      <c r="RPU361" s="31"/>
      <c r="RPV361" s="31"/>
      <c r="RPW361" s="31"/>
      <c r="RPX361" s="31"/>
      <c r="RPY361" s="31"/>
      <c r="RPZ361" s="31"/>
      <c r="RQA361" s="31"/>
      <c r="RQB361" s="31"/>
      <c r="RQC361" s="31"/>
      <c r="RQD361" s="31"/>
      <c r="RQE361" s="31"/>
      <c r="RQF361" s="31"/>
      <c r="RQG361" s="31"/>
      <c r="RQH361" s="31"/>
      <c r="RQI361" s="31"/>
      <c r="RQJ361" s="31"/>
      <c r="RQK361" s="31"/>
      <c r="RQL361" s="31"/>
      <c r="RQM361" s="31"/>
      <c r="RQN361" s="31"/>
      <c r="RQO361" s="31"/>
      <c r="RQP361" s="31"/>
      <c r="RQQ361" s="31"/>
      <c r="RQR361" s="31"/>
      <c r="RQS361" s="31"/>
      <c r="RQT361" s="31"/>
      <c r="RQU361" s="31"/>
      <c r="RQV361" s="31"/>
      <c r="RQW361" s="31"/>
      <c r="RQX361" s="31"/>
      <c r="RQY361" s="31"/>
      <c r="RQZ361" s="31"/>
      <c r="RRA361" s="31"/>
      <c r="RRB361" s="31"/>
      <c r="RRC361" s="31"/>
      <c r="RRD361" s="31"/>
      <c r="RRE361" s="31"/>
      <c r="RRF361" s="31"/>
      <c r="RRG361" s="31"/>
      <c r="RRH361" s="31"/>
      <c r="RRI361" s="31"/>
      <c r="RRJ361" s="31"/>
      <c r="RRK361" s="31"/>
      <c r="RRL361" s="31"/>
      <c r="RRM361" s="31"/>
      <c r="RRN361" s="31"/>
      <c r="RRO361" s="31"/>
      <c r="RRP361" s="31"/>
      <c r="RRQ361" s="31"/>
      <c r="RRR361" s="31"/>
      <c r="RRS361" s="31"/>
      <c r="RRT361" s="31"/>
      <c r="RRU361" s="31"/>
      <c r="RRV361" s="31"/>
      <c r="RRW361" s="31"/>
      <c r="RRX361" s="31"/>
      <c r="RRY361" s="31"/>
      <c r="RRZ361" s="31"/>
      <c r="RSA361" s="31"/>
      <c r="RSB361" s="31"/>
      <c r="RSC361" s="31"/>
      <c r="RSD361" s="31"/>
      <c r="RSE361" s="31"/>
      <c r="RSF361" s="31"/>
      <c r="RSG361" s="31"/>
      <c r="RSH361" s="31"/>
      <c r="RSI361" s="31"/>
      <c r="RSJ361" s="31"/>
      <c r="RSK361" s="31"/>
      <c r="RSL361" s="31"/>
      <c r="RSM361" s="31"/>
      <c r="RSN361" s="31"/>
      <c r="RSO361" s="31"/>
      <c r="RSP361" s="31"/>
      <c r="RSQ361" s="31"/>
      <c r="RSR361" s="31"/>
      <c r="RSS361" s="31"/>
      <c r="RST361" s="31"/>
      <c r="RSU361" s="31"/>
      <c r="RSV361" s="31"/>
      <c r="RSW361" s="31"/>
      <c r="RSX361" s="31"/>
      <c r="RSY361" s="31"/>
      <c r="RSZ361" s="31"/>
      <c r="RTA361" s="31"/>
      <c r="RTB361" s="31"/>
      <c r="RTC361" s="31"/>
      <c r="RTD361" s="31"/>
      <c r="RTE361" s="31"/>
      <c r="RTF361" s="31"/>
      <c r="RTG361" s="31"/>
      <c r="RTH361" s="31"/>
      <c r="RTI361" s="31"/>
      <c r="RTJ361" s="31"/>
      <c r="RTK361" s="31"/>
      <c r="RTL361" s="31"/>
      <c r="RTM361" s="31"/>
      <c r="RTN361" s="31"/>
      <c r="RTO361" s="31"/>
      <c r="RTP361" s="31"/>
      <c r="RTQ361" s="31"/>
      <c r="RTR361" s="31"/>
      <c r="RTS361" s="31"/>
      <c r="RTT361" s="31"/>
      <c r="RTU361" s="31"/>
      <c r="RTV361" s="31"/>
      <c r="RTW361" s="31"/>
      <c r="RTX361" s="31"/>
      <c r="RTY361" s="31"/>
      <c r="RTZ361" s="31"/>
      <c r="RUA361" s="31"/>
      <c r="RUB361" s="31"/>
      <c r="RUC361" s="31"/>
      <c r="RUD361" s="31"/>
      <c r="RUE361" s="31"/>
      <c r="RUF361" s="31"/>
      <c r="RUG361" s="31"/>
      <c r="RUH361" s="31"/>
      <c r="RUI361" s="31"/>
      <c r="RUJ361" s="31"/>
      <c r="RUK361" s="31"/>
      <c r="RUL361" s="31"/>
      <c r="RUM361" s="31"/>
      <c r="RUN361" s="31"/>
      <c r="RUO361" s="31"/>
      <c r="RUP361" s="31"/>
      <c r="RUQ361" s="31"/>
      <c r="RUR361" s="31"/>
      <c r="RUS361" s="31"/>
      <c r="RUT361" s="31"/>
      <c r="RUU361" s="31"/>
      <c r="RUV361" s="31"/>
      <c r="RUW361" s="31"/>
      <c r="RUX361" s="31"/>
      <c r="RUY361" s="31"/>
      <c r="RUZ361" s="31"/>
      <c r="RVA361" s="31"/>
      <c r="RVB361" s="31"/>
      <c r="RVC361" s="31"/>
      <c r="RVD361" s="31"/>
      <c r="RVE361" s="31"/>
      <c r="RVF361" s="31"/>
      <c r="RVG361" s="31"/>
      <c r="RVH361" s="31"/>
      <c r="RVI361" s="31"/>
      <c r="RVJ361" s="31"/>
      <c r="RVK361" s="31"/>
      <c r="RVL361" s="31"/>
      <c r="RVM361" s="31"/>
      <c r="RVN361" s="31"/>
      <c r="RVO361" s="31"/>
      <c r="RVP361" s="31"/>
      <c r="RVQ361" s="31"/>
      <c r="RVR361" s="31"/>
      <c r="RVS361" s="31"/>
      <c r="RVT361" s="31"/>
      <c r="RVU361" s="31"/>
      <c r="RVV361" s="31"/>
      <c r="RVW361" s="31"/>
      <c r="RVX361" s="31"/>
      <c r="RVY361" s="31"/>
      <c r="RVZ361" s="31"/>
      <c r="RWA361" s="31"/>
      <c r="RWB361" s="31"/>
      <c r="RWC361" s="31"/>
      <c r="RWD361" s="31"/>
      <c r="RWE361" s="31"/>
      <c r="RWF361" s="31"/>
      <c r="RWG361" s="31"/>
      <c r="RWH361" s="31"/>
      <c r="RWI361" s="31"/>
      <c r="RWJ361" s="31"/>
      <c r="RWK361" s="31"/>
      <c r="RWL361" s="31"/>
      <c r="RWM361" s="31"/>
      <c r="RWN361" s="31"/>
      <c r="RWO361" s="31"/>
      <c r="RWP361" s="31"/>
      <c r="RWQ361" s="31"/>
      <c r="RWR361" s="31"/>
      <c r="RWS361" s="31"/>
      <c r="RWT361" s="31"/>
      <c r="RWU361" s="31"/>
      <c r="RWV361" s="31"/>
      <c r="RWW361" s="31"/>
      <c r="RWX361" s="31"/>
      <c r="RWY361" s="31"/>
      <c r="RWZ361" s="31"/>
      <c r="RXA361" s="31"/>
      <c r="RXB361" s="31"/>
      <c r="RXC361" s="31"/>
      <c r="RXD361" s="31"/>
      <c r="RXE361" s="31"/>
      <c r="RXF361" s="31"/>
      <c r="RXG361" s="31"/>
      <c r="RXH361" s="31"/>
      <c r="RXI361" s="31"/>
      <c r="RXJ361" s="31"/>
      <c r="RXK361" s="31"/>
      <c r="RXL361" s="31"/>
      <c r="RXM361" s="31"/>
      <c r="RXN361" s="31"/>
      <c r="RXO361" s="31"/>
      <c r="RXP361" s="31"/>
      <c r="RXQ361" s="31"/>
      <c r="RXR361" s="31"/>
      <c r="RXS361" s="31"/>
      <c r="RXT361" s="31"/>
      <c r="RXU361" s="31"/>
      <c r="RXV361" s="31"/>
      <c r="RXW361" s="31"/>
      <c r="RXX361" s="31"/>
      <c r="RXY361" s="31"/>
      <c r="RXZ361" s="31"/>
      <c r="RYA361" s="31"/>
      <c r="RYB361" s="31"/>
      <c r="RYC361" s="31"/>
      <c r="RYD361" s="31"/>
      <c r="RYE361" s="31"/>
      <c r="RYF361" s="31"/>
      <c r="RYG361" s="31"/>
      <c r="RYH361" s="31"/>
      <c r="RYI361" s="31"/>
      <c r="RYJ361" s="31"/>
      <c r="RYK361" s="31"/>
      <c r="RYL361" s="31"/>
      <c r="RYM361" s="31"/>
      <c r="RYN361" s="31"/>
      <c r="RYO361" s="31"/>
      <c r="RYP361" s="31"/>
      <c r="RYQ361" s="31"/>
      <c r="RYR361" s="31"/>
      <c r="RYS361" s="31"/>
      <c r="RYT361" s="31"/>
      <c r="RYU361" s="31"/>
      <c r="RYV361" s="31"/>
      <c r="RYW361" s="31"/>
      <c r="RYX361" s="31"/>
      <c r="RYY361" s="31"/>
      <c r="RYZ361" s="31"/>
      <c r="RZA361" s="31"/>
      <c r="RZB361" s="31"/>
      <c r="RZC361" s="31"/>
      <c r="RZD361" s="31"/>
      <c r="RZE361" s="31"/>
      <c r="RZF361" s="31"/>
      <c r="RZG361" s="31"/>
      <c r="RZH361" s="31"/>
      <c r="RZI361" s="31"/>
      <c r="RZJ361" s="31"/>
      <c r="RZK361" s="31"/>
      <c r="RZL361" s="31"/>
      <c r="RZM361" s="31"/>
      <c r="RZN361" s="31"/>
      <c r="RZO361" s="31"/>
      <c r="RZP361" s="31"/>
      <c r="RZQ361" s="31"/>
      <c r="RZR361" s="31"/>
      <c r="RZS361" s="31"/>
      <c r="RZT361" s="31"/>
      <c r="RZU361" s="31"/>
      <c r="RZV361" s="31"/>
      <c r="RZW361" s="31"/>
      <c r="RZX361" s="31"/>
      <c r="RZY361" s="31"/>
      <c r="RZZ361" s="31"/>
      <c r="SAA361" s="31"/>
      <c r="SAB361" s="31"/>
      <c r="SAC361" s="31"/>
      <c r="SAD361" s="31"/>
      <c r="SAE361" s="31"/>
      <c r="SAF361" s="31"/>
      <c r="SAG361" s="31"/>
      <c r="SAH361" s="31"/>
      <c r="SAI361" s="31"/>
      <c r="SAJ361" s="31"/>
      <c r="SAK361" s="31"/>
      <c r="SAL361" s="31"/>
      <c r="SAM361" s="31"/>
      <c r="SAN361" s="31"/>
      <c r="SAO361" s="31"/>
      <c r="SAP361" s="31"/>
      <c r="SAQ361" s="31"/>
      <c r="SAR361" s="31"/>
      <c r="SAS361" s="31"/>
      <c r="SAT361" s="31"/>
      <c r="SAU361" s="31"/>
      <c r="SAV361" s="31"/>
      <c r="SAW361" s="31"/>
      <c r="SAX361" s="31"/>
      <c r="SAY361" s="31"/>
      <c r="SAZ361" s="31"/>
      <c r="SBA361" s="31"/>
      <c r="SBB361" s="31"/>
      <c r="SBC361" s="31"/>
      <c r="SBD361" s="31"/>
      <c r="SBE361" s="31"/>
      <c r="SBF361" s="31"/>
      <c r="SBG361" s="31"/>
      <c r="SBH361" s="31"/>
      <c r="SBI361" s="31"/>
      <c r="SBJ361" s="31"/>
      <c r="SBK361" s="31"/>
      <c r="SBL361" s="31"/>
      <c r="SBM361" s="31"/>
      <c r="SBN361" s="31"/>
      <c r="SBO361" s="31"/>
      <c r="SBP361" s="31"/>
      <c r="SBQ361" s="31"/>
      <c r="SBR361" s="31"/>
      <c r="SBS361" s="31"/>
      <c r="SBT361" s="31"/>
      <c r="SBU361" s="31"/>
      <c r="SBV361" s="31"/>
      <c r="SBW361" s="31"/>
      <c r="SBX361" s="31"/>
      <c r="SBY361" s="31"/>
      <c r="SBZ361" s="31"/>
      <c r="SCA361" s="31"/>
      <c r="SCB361" s="31"/>
      <c r="SCC361" s="31"/>
      <c r="SCD361" s="31"/>
      <c r="SCE361" s="31"/>
      <c r="SCF361" s="31"/>
      <c r="SCG361" s="31"/>
      <c r="SCH361" s="31"/>
      <c r="SCI361" s="31"/>
      <c r="SCJ361" s="31"/>
      <c r="SCK361" s="31"/>
      <c r="SCL361" s="31"/>
      <c r="SCM361" s="31"/>
      <c r="SCN361" s="31"/>
      <c r="SCO361" s="31"/>
      <c r="SCP361" s="31"/>
      <c r="SCQ361" s="31"/>
      <c r="SCR361" s="31"/>
      <c r="SCS361" s="31"/>
      <c r="SCT361" s="31"/>
      <c r="SCU361" s="31"/>
      <c r="SCV361" s="31"/>
      <c r="SCW361" s="31"/>
      <c r="SCX361" s="31"/>
      <c r="SCY361" s="31"/>
      <c r="SCZ361" s="31"/>
      <c r="SDA361" s="31"/>
      <c r="SDB361" s="31"/>
      <c r="SDC361" s="31"/>
      <c r="SDD361" s="31"/>
      <c r="SDE361" s="31"/>
      <c r="SDF361" s="31"/>
      <c r="SDG361" s="31"/>
      <c r="SDH361" s="31"/>
      <c r="SDI361" s="31"/>
      <c r="SDJ361" s="31"/>
      <c r="SDK361" s="31"/>
      <c r="SDL361" s="31"/>
      <c r="SDM361" s="31"/>
      <c r="SDN361" s="31"/>
      <c r="SDO361" s="31"/>
      <c r="SDP361" s="31"/>
      <c r="SDQ361" s="31"/>
      <c r="SDR361" s="31"/>
      <c r="SDS361" s="31"/>
      <c r="SDT361" s="31"/>
      <c r="SDU361" s="31"/>
      <c r="SDV361" s="31"/>
      <c r="SDW361" s="31"/>
      <c r="SDX361" s="31"/>
      <c r="SDY361" s="31"/>
      <c r="SDZ361" s="31"/>
      <c r="SEA361" s="31"/>
      <c r="SEB361" s="31"/>
      <c r="SEC361" s="31"/>
      <c r="SED361" s="31"/>
      <c r="SEE361" s="31"/>
      <c r="SEF361" s="31"/>
      <c r="SEG361" s="31"/>
      <c r="SEH361" s="31"/>
      <c r="SEI361" s="31"/>
      <c r="SEJ361" s="31"/>
      <c r="SEK361" s="31"/>
      <c r="SEL361" s="31"/>
      <c r="SEM361" s="31"/>
      <c r="SEN361" s="31"/>
      <c r="SEO361" s="31"/>
      <c r="SEP361" s="31"/>
      <c r="SEQ361" s="31"/>
      <c r="SER361" s="31"/>
      <c r="SES361" s="31"/>
      <c r="SET361" s="31"/>
      <c r="SEU361" s="31"/>
      <c r="SEV361" s="31"/>
      <c r="SEW361" s="31"/>
      <c r="SEX361" s="31"/>
      <c r="SEY361" s="31"/>
      <c r="SEZ361" s="31"/>
      <c r="SFA361" s="31"/>
      <c r="SFB361" s="31"/>
      <c r="SFC361" s="31"/>
      <c r="SFD361" s="31"/>
      <c r="SFE361" s="31"/>
      <c r="SFF361" s="31"/>
      <c r="SFG361" s="31"/>
      <c r="SFH361" s="31"/>
      <c r="SFI361" s="31"/>
      <c r="SFJ361" s="31"/>
      <c r="SFK361" s="31"/>
      <c r="SFL361" s="31"/>
      <c r="SFM361" s="31"/>
      <c r="SFN361" s="31"/>
      <c r="SFO361" s="31"/>
      <c r="SFP361" s="31"/>
      <c r="SFQ361" s="31"/>
      <c r="SFR361" s="31"/>
      <c r="SFS361" s="31"/>
      <c r="SFT361" s="31"/>
      <c r="SFU361" s="31"/>
      <c r="SFV361" s="31"/>
      <c r="SFW361" s="31"/>
      <c r="SFX361" s="31"/>
      <c r="SFY361" s="31"/>
      <c r="SFZ361" s="31"/>
      <c r="SGA361" s="31"/>
      <c r="SGB361" s="31"/>
      <c r="SGC361" s="31"/>
      <c r="SGD361" s="31"/>
      <c r="SGE361" s="31"/>
      <c r="SGF361" s="31"/>
      <c r="SGG361" s="31"/>
      <c r="SGH361" s="31"/>
      <c r="SGI361" s="31"/>
      <c r="SGJ361" s="31"/>
      <c r="SGK361" s="31"/>
      <c r="SGL361" s="31"/>
      <c r="SGM361" s="31"/>
      <c r="SGN361" s="31"/>
      <c r="SGO361" s="31"/>
      <c r="SGP361" s="31"/>
      <c r="SGQ361" s="31"/>
      <c r="SGR361" s="31"/>
      <c r="SGS361" s="31"/>
      <c r="SGT361" s="31"/>
      <c r="SGU361" s="31"/>
      <c r="SGV361" s="31"/>
      <c r="SGW361" s="31"/>
      <c r="SGX361" s="31"/>
      <c r="SGY361" s="31"/>
      <c r="SGZ361" s="31"/>
      <c r="SHA361" s="31"/>
      <c r="SHB361" s="31"/>
      <c r="SHC361" s="31"/>
      <c r="SHD361" s="31"/>
      <c r="SHE361" s="31"/>
      <c r="SHF361" s="31"/>
      <c r="SHG361" s="31"/>
      <c r="SHH361" s="31"/>
      <c r="SHI361" s="31"/>
      <c r="SHJ361" s="31"/>
      <c r="SHK361" s="31"/>
      <c r="SHL361" s="31"/>
      <c r="SHM361" s="31"/>
      <c r="SHN361" s="31"/>
      <c r="SHO361" s="31"/>
      <c r="SHP361" s="31"/>
      <c r="SHQ361" s="31"/>
      <c r="SHR361" s="31"/>
      <c r="SHS361" s="31"/>
      <c r="SHT361" s="31"/>
      <c r="SHU361" s="31"/>
      <c r="SHV361" s="31"/>
      <c r="SHW361" s="31"/>
      <c r="SHX361" s="31"/>
      <c r="SHY361" s="31"/>
      <c r="SHZ361" s="31"/>
      <c r="SIA361" s="31"/>
      <c r="SIB361" s="31"/>
      <c r="SIC361" s="31"/>
      <c r="SID361" s="31"/>
      <c r="SIE361" s="31"/>
      <c r="SIF361" s="31"/>
      <c r="SIG361" s="31"/>
      <c r="SIH361" s="31"/>
      <c r="SII361" s="31"/>
      <c r="SIJ361" s="31"/>
      <c r="SIK361" s="31"/>
      <c r="SIL361" s="31"/>
      <c r="SIM361" s="31"/>
      <c r="SIN361" s="31"/>
      <c r="SIO361" s="31"/>
      <c r="SIP361" s="31"/>
      <c r="SIQ361" s="31"/>
      <c r="SIR361" s="31"/>
      <c r="SIS361" s="31"/>
      <c r="SIT361" s="31"/>
      <c r="SIU361" s="31"/>
      <c r="SIV361" s="31"/>
      <c r="SIW361" s="31"/>
      <c r="SIX361" s="31"/>
      <c r="SIY361" s="31"/>
      <c r="SIZ361" s="31"/>
      <c r="SJA361" s="31"/>
      <c r="SJB361" s="31"/>
      <c r="SJC361" s="31"/>
      <c r="SJD361" s="31"/>
      <c r="SJE361" s="31"/>
      <c r="SJF361" s="31"/>
      <c r="SJG361" s="31"/>
      <c r="SJH361" s="31"/>
      <c r="SJI361" s="31"/>
      <c r="SJJ361" s="31"/>
      <c r="SJK361" s="31"/>
      <c r="SJL361" s="31"/>
      <c r="SJM361" s="31"/>
      <c r="SJN361" s="31"/>
      <c r="SJO361" s="31"/>
      <c r="SJP361" s="31"/>
      <c r="SJQ361" s="31"/>
      <c r="SJR361" s="31"/>
      <c r="SJS361" s="31"/>
      <c r="SJT361" s="31"/>
      <c r="SJU361" s="31"/>
      <c r="SJV361" s="31"/>
      <c r="SJW361" s="31"/>
      <c r="SJX361" s="31"/>
      <c r="SJY361" s="31"/>
      <c r="SJZ361" s="31"/>
      <c r="SKA361" s="31"/>
      <c r="SKB361" s="31"/>
      <c r="SKC361" s="31"/>
      <c r="SKD361" s="31"/>
      <c r="SKE361" s="31"/>
      <c r="SKF361" s="31"/>
      <c r="SKG361" s="31"/>
      <c r="SKH361" s="31"/>
      <c r="SKI361" s="31"/>
      <c r="SKJ361" s="31"/>
      <c r="SKK361" s="31"/>
      <c r="SKL361" s="31"/>
      <c r="SKM361" s="31"/>
      <c r="SKN361" s="31"/>
      <c r="SKO361" s="31"/>
      <c r="SKP361" s="31"/>
      <c r="SKQ361" s="31"/>
      <c r="SKR361" s="31"/>
      <c r="SKS361" s="31"/>
      <c r="SKT361" s="31"/>
      <c r="SKU361" s="31"/>
      <c r="SKV361" s="31"/>
      <c r="SKW361" s="31"/>
      <c r="SKX361" s="31"/>
      <c r="SKY361" s="31"/>
      <c r="SKZ361" s="31"/>
      <c r="SLA361" s="31"/>
      <c r="SLB361" s="31"/>
      <c r="SLC361" s="31"/>
      <c r="SLD361" s="31"/>
      <c r="SLE361" s="31"/>
      <c r="SLF361" s="31"/>
      <c r="SLG361" s="31"/>
      <c r="SLH361" s="31"/>
      <c r="SLI361" s="31"/>
      <c r="SLJ361" s="31"/>
      <c r="SLK361" s="31"/>
      <c r="SLL361" s="31"/>
      <c r="SLM361" s="31"/>
      <c r="SLN361" s="31"/>
      <c r="SLO361" s="31"/>
      <c r="SLP361" s="31"/>
      <c r="SLQ361" s="31"/>
      <c r="SLR361" s="31"/>
      <c r="SLS361" s="31"/>
      <c r="SLT361" s="31"/>
      <c r="SLU361" s="31"/>
      <c r="SLV361" s="31"/>
      <c r="SLW361" s="31"/>
      <c r="SLX361" s="31"/>
      <c r="SLY361" s="31"/>
      <c r="SLZ361" s="31"/>
      <c r="SMA361" s="31"/>
      <c r="SMB361" s="31"/>
      <c r="SMC361" s="31"/>
      <c r="SMD361" s="31"/>
      <c r="SME361" s="31"/>
      <c r="SMF361" s="31"/>
      <c r="SMG361" s="31"/>
      <c r="SMH361" s="31"/>
      <c r="SMI361" s="31"/>
      <c r="SMJ361" s="31"/>
      <c r="SMK361" s="31"/>
      <c r="SML361" s="31"/>
      <c r="SMM361" s="31"/>
      <c r="SMN361" s="31"/>
      <c r="SMO361" s="31"/>
      <c r="SMP361" s="31"/>
      <c r="SMQ361" s="31"/>
      <c r="SMR361" s="31"/>
      <c r="SMS361" s="31"/>
      <c r="SMT361" s="31"/>
      <c r="SMU361" s="31"/>
      <c r="SMV361" s="31"/>
      <c r="SMW361" s="31"/>
      <c r="SMX361" s="31"/>
      <c r="SMY361" s="31"/>
      <c r="SMZ361" s="31"/>
      <c r="SNA361" s="31"/>
      <c r="SNB361" s="31"/>
      <c r="SNC361" s="31"/>
      <c r="SND361" s="31"/>
      <c r="SNE361" s="31"/>
      <c r="SNF361" s="31"/>
      <c r="SNG361" s="31"/>
      <c r="SNH361" s="31"/>
      <c r="SNI361" s="31"/>
      <c r="SNJ361" s="31"/>
      <c r="SNK361" s="31"/>
      <c r="SNL361" s="31"/>
      <c r="SNM361" s="31"/>
      <c r="SNN361" s="31"/>
      <c r="SNO361" s="31"/>
      <c r="SNP361" s="31"/>
      <c r="SNQ361" s="31"/>
      <c r="SNR361" s="31"/>
      <c r="SNS361" s="31"/>
      <c r="SNT361" s="31"/>
      <c r="SNU361" s="31"/>
      <c r="SNV361" s="31"/>
      <c r="SNW361" s="31"/>
      <c r="SNX361" s="31"/>
      <c r="SNY361" s="31"/>
      <c r="SNZ361" s="31"/>
      <c r="SOA361" s="31"/>
      <c r="SOB361" s="31"/>
      <c r="SOC361" s="31"/>
      <c r="SOD361" s="31"/>
      <c r="SOE361" s="31"/>
      <c r="SOF361" s="31"/>
      <c r="SOG361" s="31"/>
      <c r="SOH361" s="31"/>
      <c r="SOI361" s="31"/>
      <c r="SOJ361" s="31"/>
      <c r="SOK361" s="31"/>
      <c r="SOL361" s="31"/>
      <c r="SOM361" s="31"/>
      <c r="SON361" s="31"/>
      <c r="SOO361" s="31"/>
      <c r="SOP361" s="31"/>
      <c r="SOQ361" s="31"/>
      <c r="SOR361" s="31"/>
      <c r="SOS361" s="31"/>
      <c r="SOT361" s="31"/>
      <c r="SOU361" s="31"/>
      <c r="SOV361" s="31"/>
      <c r="SOW361" s="31"/>
      <c r="SOX361" s="31"/>
      <c r="SOY361" s="31"/>
      <c r="SOZ361" s="31"/>
      <c r="SPA361" s="31"/>
      <c r="SPB361" s="31"/>
      <c r="SPC361" s="31"/>
      <c r="SPD361" s="31"/>
      <c r="SPE361" s="31"/>
      <c r="SPF361" s="31"/>
      <c r="SPG361" s="31"/>
      <c r="SPH361" s="31"/>
      <c r="SPI361" s="31"/>
      <c r="SPJ361" s="31"/>
      <c r="SPK361" s="31"/>
      <c r="SPL361" s="31"/>
      <c r="SPM361" s="31"/>
      <c r="SPN361" s="31"/>
      <c r="SPO361" s="31"/>
      <c r="SPP361" s="31"/>
      <c r="SPQ361" s="31"/>
      <c r="SPR361" s="31"/>
      <c r="SPS361" s="31"/>
      <c r="SPT361" s="31"/>
      <c r="SPU361" s="31"/>
      <c r="SPV361" s="31"/>
      <c r="SPW361" s="31"/>
      <c r="SPX361" s="31"/>
      <c r="SPY361" s="31"/>
      <c r="SPZ361" s="31"/>
      <c r="SQA361" s="31"/>
      <c r="SQB361" s="31"/>
      <c r="SQC361" s="31"/>
      <c r="SQD361" s="31"/>
      <c r="SQE361" s="31"/>
      <c r="SQF361" s="31"/>
      <c r="SQG361" s="31"/>
      <c r="SQH361" s="31"/>
      <c r="SQI361" s="31"/>
      <c r="SQJ361" s="31"/>
      <c r="SQK361" s="31"/>
      <c r="SQL361" s="31"/>
      <c r="SQM361" s="31"/>
      <c r="SQN361" s="31"/>
      <c r="SQO361" s="31"/>
      <c r="SQP361" s="31"/>
      <c r="SQQ361" s="31"/>
      <c r="SQR361" s="31"/>
      <c r="SQS361" s="31"/>
      <c r="SQT361" s="31"/>
      <c r="SQU361" s="31"/>
      <c r="SQV361" s="31"/>
      <c r="SQW361" s="31"/>
      <c r="SQX361" s="31"/>
      <c r="SQY361" s="31"/>
      <c r="SQZ361" s="31"/>
      <c r="SRA361" s="31"/>
      <c r="SRB361" s="31"/>
      <c r="SRC361" s="31"/>
      <c r="SRD361" s="31"/>
      <c r="SRE361" s="31"/>
      <c r="SRF361" s="31"/>
      <c r="SRG361" s="31"/>
      <c r="SRH361" s="31"/>
      <c r="SRI361" s="31"/>
      <c r="SRJ361" s="31"/>
      <c r="SRK361" s="31"/>
      <c r="SRL361" s="31"/>
      <c r="SRM361" s="31"/>
      <c r="SRN361" s="31"/>
      <c r="SRO361" s="31"/>
      <c r="SRP361" s="31"/>
      <c r="SRQ361" s="31"/>
      <c r="SRR361" s="31"/>
      <c r="SRS361" s="31"/>
      <c r="SRT361" s="31"/>
      <c r="SRU361" s="31"/>
      <c r="SRV361" s="31"/>
      <c r="SRW361" s="31"/>
      <c r="SRX361" s="31"/>
      <c r="SRY361" s="31"/>
      <c r="SRZ361" s="31"/>
      <c r="SSA361" s="31"/>
      <c r="SSB361" s="31"/>
      <c r="SSC361" s="31"/>
      <c r="SSD361" s="31"/>
      <c r="SSE361" s="31"/>
      <c r="SSF361" s="31"/>
      <c r="SSG361" s="31"/>
      <c r="SSH361" s="31"/>
      <c r="SSI361" s="31"/>
      <c r="SSJ361" s="31"/>
      <c r="SSK361" s="31"/>
      <c r="SSL361" s="31"/>
      <c r="SSM361" s="31"/>
      <c r="SSN361" s="31"/>
      <c r="SSO361" s="31"/>
      <c r="SSP361" s="31"/>
      <c r="SSQ361" s="31"/>
      <c r="SSR361" s="31"/>
      <c r="SSS361" s="31"/>
      <c r="SST361" s="31"/>
      <c r="SSU361" s="31"/>
      <c r="SSV361" s="31"/>
      <c r="SSW361" s="31"/>
      <c r="SSX361" s="31"/>
      <c r="SSY361" s="31"/>
      <c r="SSZ361" s="31"/>
      <c r="STA361" s="31"/>
      <c r="STB361" s="31"/>
      <c r="STC361" s="31"/>
      <c r="STD361" s="31"/>
      <c r="STE361" s="31"/>
      <c r="STF361" s="31"/>
      <c r="STG361" s="31"/>
      <c r="STH361" s="31"/>
      <c r="STI361" s="31"/>
      <c r="STJ361" s="31"/>
      <c r="STK361" s="31"/>
      <c r="STL361" s="31"/>
      <c r="STM361" s="31"/>
      <c r="STN361" s="31"/>
      <c r="STO361" s="31"/>
      <c r="STP361" s="31"/>
      <c r="STQ361" s="31"/>
      <c r="STR361" s="31"/>
      <c r="STS361" s="31"/>
      <c r="STT361" s="31"/>
      <c r="STU361" s="31"/>
      <c r="STV361" s="31"/>
      <c r="STW361" s="31"/>
      <c r="STX361" s="31"/>
      <c r="STY361" s="31"/>
      <c r="STZ361" s="31"/>
      <c r="SUA361" s="31"/>
      <c r="SUB361" s="31"/>
      <c r="SUC361" s="31"/>
      <c r="SUD361" s="31"/>
      <c r="SUE361" s="31"/>
      <c r="SUF361" s="31"/>
      <c r="SUG361" s="31"/>
      <c r="SUH361" s="31"/>
      <c r="SUI361" s="31"/>
      <c r="SUJ361" s="31"/>
      <c r="SUK361" s="31"/>
      <c r="SUL361" s="31"/>
      <c r="SUM361" s="31"/>
      <c r="SUN361" s="31"/>
      <c r="SUO361" s="31"/>
      <c r="SUP361" s="31"/>
      <c r="SUQ361" s="31"/>
      <c r="SUR361" s="31"/>
      <c r="SUS361" s="31"/>
      <c r="SUT361" s="31"/>
      <c r="SUU361" s="31"/>
      <c r="SUV361" s="31"/>
      <c r="SUW361" s="31"/>
      <c r="SUX361" s="31"/>
      <c r="SUY361" s="31"/>
      <c r="SUZ361" s="31"/>
      <c r="SVA361" s="31"/>
      <c r="SVB361" s="31"/>
      <c r="SVC361" s="31"/>
      <c r="SVD361" s="31"/>
      <c r="SVE361" s="31"/>
      <c r="SVF361" s="31"/>
      <c r="SVG361" s="31"/>
      <c r="SVH361" s="31"/>
      <c r="SVI361" s="31"/>
      <c r="SVJ361" s="31"/>
      <c r="SVK361" s="31"/>
      <c r="SVL361" s="31"/>
      <c r="SVM361" s="31"/>
      <c r="SVN361" s="31"/>
      <c r="SVO361" s="31"/>
      <c r="SVP361" s="31"/>
      <c r="SVQ361" s="31"/>
      <c r="SVR361" s="31"/>
      <c r="SVS361" s="31"/>
      <c r="SVT361" s="31"/>
      <c r="SVU361" s="31"/>
      <c r="SVV361" s="31"/>
      <c r="SVW361" s="31"/>
      <c r="SVX361" s="31"/>
      <c r="SVY361" s="31"/>
      <c r="SVZ361" s="31"/>
      <c r="SWA361" s="31"/>
      <c r="SWB361" s="31"/>
      <c r="SWC361" s="31"/>
      <c r="SWD361" s="31"/>
      <c r="SWE361" s="31"/>
      <c r="SWF361" s="31"/>
      <c r="SWG361" s="31"/>
      <c r="SWH361" s="31"/>
      <c r="SWI361" s="31"/>
      <c r="SWJ361" s="31"/>
      <c r="SWK361" s="31"/>
      <c r="SWL361" s="31"/>
      <c r="SWM361" s="31"/>
      <c r="SWN361" s="31"/>
      <c r="SWO361" s="31"/>
      <c r="SWP361" s="31"/>
      <c r="SWQ361" s="31"/>
      <c r="SWR361" s="31"/>
      <c r="SWS361" s="31"/>
      <c r="SWT361" s="31"/>
      <c r="SWU361" s="31"/>
      <c r="SWV361" s="31"/>
      <c r="SWW361" s="31"/>
      <c r="SWX361" s="31"/>
      <c r="SWY361" s="31"/>
      <c r="SWZ361" s="31"/>
      <c r="SXA361" s="31"/>
      <c r="SXB361" s="31"/>
      <c r="SXC361" s="31"/>
      <c r="SXD361" s="31"/>
      <c r="SXE361" s="31"/>
      <c r="SXF361" s="31"/>
      <c r="SXG361" s="31"/>
      <c r="SXH361" s="31"/>
      <c r="SXI361" s="31"/>
      <c r="SXJ361" s="31"/>
      <c r="SXK361" s="31"/>
      <c r="SXL361" s="31"/>
      <c r="SXM361" s="31"/>
      <c r="SXN361" s="31"/>
      <c r="SXO361" s="31"/>
      <c r="SXP361" s="31"/>
      <c r="SXQ361" s="31"/>
      <c r="SXR361" s="31"/>
      <c r="SXS361" s="31"/>
      <c r="SXT361" s="31"/>
      <c r="SXU361" s="31"/>
      <c r="SXV361" s="31"/>
      <c r="SXW361" s="31"/>
      <c r="SXX361" s="31"/>
      <c r="SXY361" s="31"/>
      <c r="SXZ361" s="31"/>
      <c r="SYA361" s="31"/>
      <c r="SYB361" s="31"/>
      <c r="SYC361" s="31"/>
      <c r="SYD361" s="31"/>
      <c r="SYE361" s="31"/>
      <c r="SYF361" s="31"/>
      <c r="SYG361" s="31"/>
      <c r="SYH361" s="31"/>
      <c r="SYI361" s="31"/>
      <c r="SYJ361" s="31"/>
      <c r="SYK361" s="31"/>
      <c r="SYL361" s="31"/>
      <c r="SYM361" s="31"/>
      <c r="SYN361" s="31"/>
      <c r="SYO361" s="31"/>
      <c r="SYP361" s="31"/>
      <c r="SYQ361" s="31"/>
      <c r="SYR361" s="31"/>
      <c r="SYS361" s="31"/>
      <c r="SYT361" s="31"/>
      <c r="SYU361" s="31"/>
      <c r="SYV361" s="31"/>
      <c r="SYW361" s="31"/>
      <c r="SYX361" s="31"/>
      <c r="SYY361" s="31"/>
      <c r="SYZ361" s="31"/>
      <c r="SZA361" s="31"/>
      <c r="SZB361" s="31"/>
      <c r="SZC361" s="31"/>
      <c r="SZD361" s="31"/>
      <c r="SZE361" s="31"/>
      <c r="SZF361" s="31"/>
      <c r="SZG361" s="31"/>
      <c r="SZH361" s="31"/>
      <c r="SZI361" s="31"/>
      <c r="SZJ361" s="31"/>
      <c r="SZK361" s="31"/>
      <c r="SZL361" s="31"/>
      <c r="SZM361" s="31"/>
      <c r="SZN361" s="31"/>
      <c r="SZO361" s="31"/>
      <c r="SZP361" s="31"/>
      <c r="SZQ361" s="31"/>
      <c r="SZR361" s="31"/>
      <c r="SZS361" s="31"/>
      <c r="SZT361" s="31"/>
      <c r="SZU361" s="31"/>
      <c r="SZV361" s="31"/>
      <c r="SZW361" s="31"/>
      <c r="SZX361" s="31"/>
      <c r="SZY361" s="31"/>
      <c r="SZZ361" s="31"/>
      <c r="TAA361" s="31"/>
      <c r="TAB361" s="31"/>
      <c r="TAC361" s="31"/>
      <c r="TAD361" s="31"/>
      <c r="TAE361" s="31"/>
      <c r="TAF361" s="31"/>
      <c r="TAG361" s="31"/>
      <c r="TAH361" s="31"/>
      <c r="TAI361" s="31"/>
      <c r="TAJ361" s="31"/>
      <c r="TAK361" s="31"/>
      <c r="TAL361" s="31"/>
      <c r="TAM361" s="31"/>
      <c r="TAN361" s="31"/>
      <c r="TAO361" s="31"/>
      <c r="TAP361" s="31"/>
      <c r="TAQ361" s="31"/>
      <c r="TAR361" s="31"/>
      <c r="TAS361" s="31"/>
      <c r="TAT361" s="31"/>
      <c r="TAU361" s="31"/>
      <c r="TAV361" s="31"/>
      <c r="TAW361" s="31"/>
      <c r="TAX361" s="31"/>
      <c r="TAY361" s="31"/>
      <c r="TAZ361" s="31"/>
      <c r="TBA361" s="31"/>
      <c r="TBB361" s="31"/>
      <c r="TBC361" s="31"/>
      <c r="TBD361" s="31"/>
      <c r="TBE361" s="31"/>
      <c r="TBF361" s="31"/>
      <c r="TBG361" s="31"/>
      <c r="TBH361" s="31"/>
      <c r="TBI361" s="31"/>
      <c r="TBJ361" s="31"/>
      <c r="TBK361" s="31"/>
      <c r="TBL361" s="31"/>
      <c r="TBM361" s="31"/>
      <c r="TBN361" s="31"/>
      <c r="TBO361" s="31"/>
      <c r="TBP361" s="31"/>
      <c r="TBQ361" s="31"/>
      <c r="TBR361" s="31"/>
      <c r="TBS361" s="31"/>
      <c r="TBT361" s="31"/>
      <c r="TBU361" s="31"/>
      <c r="TBV361" s="31"/>
      <c r="TBW361" s="31"/>
      <c r="TBX361" s="31"/>
      <c r="TBY361" s="31"/>
      <c r="TBZ361" s="31"/>
      <c r="TCA361" s="31"/>
      <c r="TCB361" s="31"/>
      <c r="TCC361" s="31"/>
      <c r="TCD361" s="31"/>
      <c r="TCE361" s="31"/>
      <c r="TCF361" s="31"/>
      <c r="TCG361" s="31"/>
      <c r="TCH361" s="31"/>
      <c r="TCI361" s="31"/>
      <c r="TCJ361" s="31"/>
      <c r="TCK361" s="31"/>
      <c r="TCL361" s="31"/>
      <c r="TCM361" s="31"/>
      <c r="TCN361" s="31"/>
      <c r="TCO361" s="31"/>
      <c r="TCP361" s="31"/>
      <c r="TCQ361" s="31"/>
      <c r="TCR361" s="31"/>
      <c r="TCS361" s="31"/>
      <c r="TCT361" s="31"/>
      <c r="TCU361" s="31"/>
      <c r="TCV361" s="31"/>
      <c r="TCW361" s="31"/>
      <c r="TCX361" s="31"/>
      <c r="TCY361" s="31"/>
      <c r="TCZ361" s="31"/>
      <c r="TDA361" s="31"/>
      <c r="TDB361" s="31"/>
      <c r="TDC361" s="31"/>
      <c r="TDD361" s="31"/>
      <c r="TDE361" s="31"/>
      <c r="TDF361" s="31"/>
      <c r="TDG361" s="31"/>
      <c r="TDH361" s="31"/>
      <c r="TDI361" s="31"/>
      <c r="TDJ361" s="31"/>
      <c r="TDK361" s="31"/>
      <c r="TDL361" s="31"/>
      <c r="TDM361" s="31"/>
      <c r="TDN361" s="31"/>
      <c r="TDO361" s="31"/>
      <c r="TDP361" s="31"/>
      <c r="TDQ361" s="31"/>
      <c r="TDR361" s="31"/>
      <c r="TDS361" s="31"/>
      <c r="TDT361" s="31"/>
      <c r="TDU361" s="31"/>
      <c r="TDV361" s="31"/>
      <c r="TDW361" s="31"/>
      <c r="TDX361" s="31"/>
      <c r="TDY361" s="31"/>
      <c r="TDZ361" s="31"/>
      <c r="TEA361" s="31"/>
      <c r="TEB361" s="31"/>
      <c r="TEC361" s="31"/>
      <c r="TED361" s="31"/>
      <c r="TEE361" s="31"/>
      <c r="TEF361" s="31"/>
      <c r="TEG361" s="31"/>
      <c r="TEH361" s="31"/>
      <c r="TEI361" s="31"/>
      <c r="TEJ361" s="31"/>
      <c r="TEK361" s="31"/>
      <c r="TEL361" s="31"/>
      <c r="TEM361" s="31"/>
      <c r="TEN361" s="31"/>
      <c r="TEO361" s="31"/>
      <c r="TEP361" s="31"/>
      <c r="TEQ361" s="31"/>
      <c r="TER361" s="31"/>
      <c r="TES361" s="31"/>
      <c r="TET361" s="31"/>
      <c r="TEU361" s="31"/>
      <c r="TEV361" s="31"/>
      <c r="TEW361" s="31"/>
      <c r="TEX361" s="31"/>
      <c r="TEY361" s="31"/>
      <c r="TEZ361" s="31"/>
      <c r="TFA361" s="31"/>
      <c r="TFB361" s="31"/>
      <c r="TFC361" s="31"/>
      <c r="TFD361" s="31"/>
      <c r="TFE361" s="31"/>
      <c r="TFF361" s="31"/>
      <c r="TFG361" s="31"/>
      <c r="TFH361" s="31"/>
      <c r="TFI361" s="31"/>
      <c r="TFJ361" s="31"/>
      <c r="TFK361" s="31"/>
      <c r="TFL361" s="31"/>
      <c r="TFM361" s="31"/>
      <c r="TFN361" s="31"/>
      <c r="TFO361" s="31"/>
      <c r="TFP361" s="31"/>
      <c r="TFQ361" s="31"/>
      <c r="TFR361" s="31"/>
      <c r="TFS361" s="31"/>
      <c r="TFT361" s="31"/>
      <c r="TFU361" s="31"/>
      <c r="TFV361" s="31"/>
      <c r="TFW361" s="31"/>
      <c r="TFX361" s="31"/>
      <c r="TFY361" s="31"/>
      <c r="TFZ361" s="31"/>
      <c r="TGA361" s="31"/>
      <c r="TGB361" s="31"/>
      <c r="TGC361" s="31"/>
      <c r="TGD361" s="31"/>
      <c r="TGE361" s="31"/>
      <c r="TGF361" s="31"/>
      <c r="TGG361" s="31"/>
      <c r="TGH361" s="31"/>
      <c r="TGI361" s="31"/>
      <c r="TGJ361" s="31"/>
      <c r="TGK361" s="31"/>
      <c r="TGL361" s="31"/>
      <c r="TGM361" s="31"/>
      <c r="TGN361" s="31"/>
      <c r="TGO361" s="31"/>
      <c r="TGP361" s="31"/>
      <c r="TGQ361" s="31"/>
      <c r="TGR361" s="31"/>
      <c r="TGS361" s="31"/>
      <c r="TGT361" s="31"/>
      <c r="TGU361" s="31"/>
      <c r="TGV361" s="31"/>
      <c r="TGW361" s="31"/>
      <c r="TGX361" s="31"/>
      <c r="TGY361" s="31"/>
      <c r="TGZ361" s="31"/>
      <c r="THA361" s="31"/>
      <c r="THB361" s="31"/>
      <c r="THC361" s="31"/>
      <c r="THD361" s="31"/>
      <c r="THE361" s="31"/>
      <c r="THF361" s="31"/>
      <c r="THG361" s="31"/>
      <c r="THH361" s="31"/>
      <c r="THI361" s="31"/>
      <c r="THJ361" s="31"/>
      <c r="THK361" s="31"/>
      <c r="THL361" s="31"/>
      <c r="THM361" s="31"/>
      <c r="THN361" s="31"/>
      <c r="THO361" s="31"/>
      <c r="THP361" s="31"/>
      <c r="THQ361" s="31"/>
      <c r="THR361" s="31"/>
      <c r="THS361" s="31"/>
      <c r="THT361" s="31"/>
      <c r="THU361" s="31"/>
      <c r="THV361" s="31"/>
      <c r="THW361" s="31"/>
      <c r="THX361" s="31"/>
      <c r="THY361" s="31"/>
      <c r="THZ361" s="31"/>
      <c r="TIA361" s="31"/>
      <c r="TIB361" s="31"/>
      <c r="TIC361" s="31"/>
      <c r="TID361" s="31"/>
      <c r="TIE361" s="31"/>
      <c r="TIF361" s="31"/>
      <c r="TIG361" s="31"/>
      <c r="TIH361" s="31"/>
      <c r="TII361" s="31"/>
      <c r="TIJ361" s="31"/>
      <c r="TIK361" s="31"/>
      <c r="TIL361" s="31"/>
      <c r="TIM361" s="31"/>
      <c r="TIN361" s="31"/>
      <c r="TIO361" s="31"/>
      <c r="TIP361" s="31"/>
      <c r="TIQ361" s="31"/>
      <c r="TIR361" s="31"/>
      <c r="TIS361" s="31"/>
      <c r="TIT361" s="31"/>
      <c r="TIU361" s="31"/>
      <c r="TIV361" s="31"/>
      <c r="TIW361" s="31"/>
      <c r="TIX361" s="31"/>
      <c r="TIY361" s="31"/>
      <c r="TIZ361" s="31"/>
      <c r="TJA361" s="31"/>
      <c r="TJB361" s="31"/>
      <c r="TJC361" s="31"/>
      <c r="TJD361" s="31"/>
      <c r="TJE361" s="31"/>
      <c r="TJF361" s="31"/>
      <c r="TJG361" s="31"/>
      <c r="TJH361" s="31"/>
      <c r="TJI361" s="31"/>
      <c r="TJJ361" s="31"/>
      <c r="TJK361" s="31"/>
      <c r="TJL361" s="31"/>
      <c r="TJM361" s="31"/>
      <c r="TJN361" s="31"/>
      <c r="TJO361" s="31"/>
      <c r="TJP361" s="31"/>
      <c r="TJQ361" s="31"/>
      <c r="TJR361" s="31"/>
      <c r="TJS361" s="31"/>
      <c r="TJT361" s="31"/>
      <c r="TJU361" s="31"/>
      <c r="TJV361" s="31"/>
      <c r="TJW361" s="31"/>
      <c r="TJX361" s="31"/>
      <c r="TJY361" s="31"/>
      <c r="TJZ361" s="31"/>
      <c r="TKA361" s="31"/>
      <c r="TKB361" s="31"/>
      <c r="TKC361" s="31"/>
      <c r="TKD361" s="31"/>
      <c r="TKE361" s="31"/>
      <c r="TKF361" s="31"/>
      <c r="TKG361" s="31"/>
      <c r="TKH361" s="31"/>
      <c r="TKI361" s="31"/>
      <c r="TKJ361" s="31"/>
      <c r="TKK361" s="31"/>
      <c r="TKL361" s="31"/>
      <c r="TKM361" s="31"/>
      <c r="TKN361" s="31"/>
      <c r="TKO361" s="31"/>
      <c r="TKP361" s="31"/>
      <c r="TKQ361" s="31"/>
      <c r="TKR361" s="31"/>
      <c r="TKS361" s="31"/>
      <c r="TKT361" s="31"/>
      <c r="TKU361" s="31"/>
      <c r="TKV361" s="31"/>
      <c r="TKW361" s="31"/>
      <c r="TKX361" s="31"/>
      <c r="TKY361" s="31"/>
      <c r="TKZ361" s="31"/>
      <c r="TLA361" s="31"/>
      <c r="TLB361" s="31"/>
      <c r="TLC361" s="31"/>
      <c r="TLD361" s="31"/>
      <c r="TLE361" s="31"/>
      <c r="TLF361" s="31"/>
      <c r="TLG361" s="31"/>
      <c r="TLH361" s="31"/>
      <c r="TLI361" s="31"/>
      <c r="TLJ361" s="31"/>
      <c r="TLK361" s="31"/>
      <c r="TLL361" s="31"/>
      <c r="TLM361" s="31"/>
      <c r="TLN361" s="31"/>
      <c r="TLO361" s="31"/>
      <c r="TLP361" s="31"/>
      <c r="TLQ361" s="31"/>
      <c r="TLR361" s="31"/>
      <c r="TLS361" s="31"/>
      <c r="TLT361" s="31"/>
      <c r="TLU361" s="31"/>
      <c r="TLV361" s="31"/>
      <c r="TLW361" s="31"/>
      <c r="TLX361" s="31"/>
      <c r="TLY361" s="31"/>
      <c r="TLZ361" s="31"/>
      <c r="TMA361" s="31"/>
      <c r="TMB361" s="31"/>
      <c r="TMC361" s="31"/>
      <c r="TMD361" s="31"/>
      <c r="TME361" s="31"/>
      <c r="TMF361" s="31"/>
      <c r="TMG361" s="31"/>
      <c r="TMH361" s="31"/>
      <c r="TMI361" s="31"/>
      <c r="TMJ361" s="31"/>
      <c r="TMK361" s="31"/>
      <c r="TML361" s="31"/>
      <c r="TMM361" s="31"/>
      <c r="TMN361" s="31"/>
      <c r="TMO361" s="31"/>
      <c r="TMP361" s="31"/>
      <c r="TMQ361" s="31"/>
      <c r="TMR361" s="31"/>
      <c r="TMS361" s="31"/>
      <c r="TMT361" s="31"/>
      <c r="TMU361" s="31"/>
      <c r="TMV361" s="31"/>
      <c r="TMW361" s="31"/>
      <c r="TMX361" s="31"/>
      <c r="TMY361" s="31"/>
      <c r="TMZ361" s="31"/>
      <c r="TNA361" s="31"/>
      <c r="TNB361" s="31"/>
      <c r="TNC361" s="31"/>
      <c r="TND361" s="31"/>
      <c r="TNE361" s="31"/>
      <c r="TNF361" s="31"/>
      <c r="TNG361" s="31"/>
      <c r="TNH361" s="31"/>
      <c r="TNI361" s="31"/>
      <c r="TNJ361" s="31"/>
      <c r="TNK361" s="31"/>
      <c r="TNL361" s="31"/>
      <c r="TNM361" s="31"/>
      <c r="TNN361" s="31"/>
      <c r="TNO361" s="31"/>
      <c r="TNP361" s="31"/>
      <c r="TNQ361" s="31"/>
      <c r="TNR361" s="31"/>
      <c r="TNS361" s="31"/>
      <c r="TNT361" s="31"/>
      <c r="TNU361" s="31"/>
      <c r="TNV361" s="31"/>
      <c r="TNW361" s="31"/>
      <c r="TNX361" s="31"/>
      <c r="TNY361" s="31"/>
      <c r="TNZ361" s="31"/>
      <c r="TOA361" s="31"/>
      <c r="TOB361" s="31"/>
      <c r="TOC361" s="31"/>
      <c r="TOD361" s="31"/>
      <c r="TOE361" s="31"/>
      <c r="TOF361" s="31"/>
      <c r="TOG361" s="31"/>
      <c r="TOH361" s="31"/>
      <c r="TOI361" s="31"/>
      <c r="TOJ361" s="31"/>
      <c r="TOK361" s="31"/>
      <c r="TOL361" s="31"/>
      <c r="TOM361" s="31"/>
      <c r="TON361" s="31"/>
      <c r="TOO361" s="31"/>
      <c r="TOP361" s="31"/>
      <c r="TOQ361" s="31"/>
      <c r="TOR361" s="31"/>
      <c r="TOS361" s="31"/>
      <c r="TOT361" s="31"/>
      <c r="TOU361" s="31"/>
      <c r="TOV361" s="31"/>
      <c r="TOW361" s="31"/>
      <c r="TOX361" s="31"/>
      <c r="TOY361" s="31"/>
      <c r="TOZ361" s="31"/>
      <c r="TPA361" s="31"/>
      <c r="TPB361" s="31"/>
      <c r="TPC361" s="31"/>
      <c r="TPD361" s="31"/>
      <c r="TPE361" s="31"/>
      <c r="TPF361" s="31"/>
      <c r="TPG361" s="31"/>
      <c r="TPH361" s="31"/>
      <c r="TPI361" s="31"/>
      <c r="TPJ361" s="31"/>
      <c r="TPK361" s="31"/>
      <c r="TPL361" s="31"/>
      <c r="TPM361" s="31"/>
      <c r="TPN361" s="31"/>
      <c r="TPO361" s="31"/>
      <c r="TPP361" s="31"/>
      <c r="TPQ361" s="31"/>
      <c r="TPR361" s="31"/>
      <c r="TPS361" s="31"/>
      <c r="TPT361" s="31"/>
      <c r="TPU361" s="31"/>
      <c r="TPV361" s="31"/>
      <c r="TPW361" s="31"/>
      <c r="TPX361" s="31"/>
      <c r="TPY361" s="31"/>
      <c r="TPZ361" s="31"/>
      <c r="TQA361" s="31"/>
      <c r="TQB361" s="31"/>
      <c r="TQC361" s="31"/>
      <c r="TQD361" s="31"/>
      <c r="TQE361" s="31"/>
      <c r="TQF361" s="31"/>
      <c r="TQG361" s="31"/>
      <c r="TQH361" s="31"/>
      <c r="TQI361" s="31"/>
      <c r="TQJ361" s="31"/>
      <c r="TQK361" s="31"/>
      <c r="TQL361" s="31"/>
      <c r="TQM361" s="31"/>
      <c r="TQN361" s="31"/>
      <c r="TQO361" s="31"/>
      <c r="TQP361" s="31"/>
      <c r="TQQ361" s="31"/>
      <c r="TQR361" s="31"/>
      <c r="TQS361" s="31"/>
      <c r="TQT361" s="31"/>
      <c r="TQU361" s="31"/>
      <c r="TQV361" s="31"/>
      <c r="TQW361" s="31"/>
      <c r="TQX361" s="31"/>
      <c r="TQY361" s="31"/>
      <c r="TQZ361" s="31"/>
      <c r="TRA361" s="31"/>
      <c r="TRB361" s="31"/>
      <c r="TRC361" s="31"/>
      <c r="TRD361" s="31"/>
      <c r="TRE361" s="31"/>
      <c r="TRF361" s="31"/>
      <c r="TRG361" s="31"/>
      <c r="TRH361" s="31"/>
      <c r="TRI361" s="31"/>
      <c r="TRJ361" s="31"/>
      <c r="TRK361" s="31"/>
      <c r="TRL361" s="31"/>
      <c r="TRM361" s="31"/>
      <c r="TRN361" s="31"/>
      <c r="TRO361" s="31"/>
      <c r="TRP361" s="31"/>
      <c r="TRQ361" s="31"/>
      <c r="TRR361" s="31"/>
      <c r="TRS361" s="31"/>
      <c r="TRT361" s="31"/>
      <c r="TRU361" s="31"/>
      <c r="TRV361" s="31"/>
      <c r="TRW361" s="31"/>
      <c r="TRX361" s="31"/>
      <c r="TRY361" s="31"/>
      <c r="TRZ361" s="31"/>
      <c r="TSA361" s="31"/>
      <c r="TSB361" s="31"/>
      <c r="TSC361" s="31"/>
      <c r="TSD361" s="31"/>
      <c r="TSE361" s="31"/>
      <c r="TSF361" s="31"/>
      <c r="TSG361" s="31"/>
      <c r="TSH361" s="31"/>
      <c r="TSI361" s="31"/>
      <c r="TSJ361" s="31"/>
      <c r="TSK361" s="31"/>
      <c r="TSL361" s="31"/>
      <c r="TSM361" s="31"/>
      <c r="TSN361" s="31"/>
      <c r="TSO361" s="31"/>
      <c r="TSP361" s="31"/>
      <c r="TSQ361" s="31"/>
      <c r="TSR361" s="31"/>
      <c r="TSS361" s="31"/>
      <c r="TST361" s="31"/>
      <c r="TSU361" s="31"/>
      <c r="TSV361" s="31"/>
      <c r="TSW361" s="31"/>
      <c r="TSX361" s="31"/>
      <c r="TSY361" s="31"/>
      <c r="TSZ361" s="31"/>
      <c r="TTA361" s="31"/>
      <c r="TTB361" s="31"/>
      <c r="TTC361" s="31"/>
      <c r="TTD361" s="31"/>
      <c r="TTE361" s="31"/>
      <c r="TTF361" s="31"/>
      <c r="TTG361" s="31"/>
      <c r="TTH361" s="31"/>
      <c r="TTI361" s="31"/>
      <c r="TTJ361" s="31"/>
      <c r="TTK361" s="31"/>
      <c r="TTL361" s="31"/>
      <c r="TTM361" s="31"/>
      <c r="TTN361" s="31"/>
      <c r="TTO361" s="31"/>
      <c r="TTP361" s="31"/>
      <c r="TTQ361" s="31"/>
      <c r="TTR361" s="31"/>
      <c r="TTS361" s="31"/>
      <c r="TTT361" s="31"/>
      <c r="TTU361" s="31"/>
      <c r="TTV361" s="31"/>
      <c r="TTW361" s="31"/>
      <c r="TTX361" s="31"/>
      <c r="TTY361" s="31"/>
      <c r="TTZ361" s="31"/>
      <c r="TUA361" s="31"/>
      <c r="TUB361" s="31"/>
      <c r="TUC361" s="31"/>
      <c r="TUD361" s="31"/>
      <c r="TUE361" s="31"/>
      <c r="TUF361" s="31"/>
      <c r="TUG361" s="31"/>
      <c r="TUH361" s="31"/>
      <c r="TUI361" s="31"/>
      <c r="TUJ361" s="31"/>
      <c r="TUK361" s="31"/>
      <c r="TUL361" s="31"/>
      <c r="TUM361" s="31"/>
      <c r="TUN361" s="31"/>
      <c r="TUO361" s="31"/>
      <c r="TUP361" s="31"/>
      <c r="TUQ361" s="31"/>
      <c r="TUR361" s="31"/>
      <c r="TUS361" s="31"/>
      <c r="TUT361" s="31"/>
      <c r="TUU361" s="31"/>
      <c r="TUV361" s="31"/>
      <c r="TUW361" s="31"/>
      <c r="TUX361" s="31"/>
      <c r="TUY361" s="31"/>
      <c r="TUZ361" s="31"/>
      <c r="TVA361" s="31"/>
      <c r="TVB361" s="31"/>
      <c r="TVC361" s="31"/>
      <c r="TVD361" s="31"/>
      <c r="TVE361" s="31"/>
      <c r="TVF361" s="31"/>
      <c r="TVG361" s="31"/>
      <c r="TVH361" s="31"/>
      <c r="TVI361" s="31"/>
      <c r="TVJ361" s="31"/>
      <c r="TVK361" s="31"/>
      <c r="TVL361" s="31"/>
      <c r="TVM361" s="31"/>
      <c r="TVN361" s="31"/>
      <c r="TVO361" s="31"/>
      <c r="TVP361" s="31"/>
      <c r="TVQ361" s="31"/>
      <c r="TVR361" s="31"/>
      <c r="TVS361" s="31"/>
      <c r="TVT361" s="31"/>
      <c r="TVU361" s="31"/>
      <c r="TVV361" s="31"/>
      <c r="TVW361" s="31"/>
      <c r="TVX361" s="31"/>
      <c r="TVY361" s="31"/>
      <c r="TVZ361" s="31"/>
      <c r="TWA361" s="31"/>
      <c r="TWB361" s="31"/>
      <c r="TWC361" s="31"/>
      <c r="TWD361" s="31"/>
      <c r="TWE361" s="31"/>
      <c r="TWF361" s="31"/>
      <c r="TWG361" s="31"/>
      <c r="TWH361" s="31"/>
      <c r="TWI361" s="31"/>
      <c r="TWJ361" s="31"/>
      <c r="TWK361" s="31"/>
      <c r="TWL361" s="31"/>
      <c r="TWM361" s="31"/>
      <c r="TWN361" s="31"/>
      <c r="TWO361" s="31"/>
      <c r="TWP361" s="31"/>
      <c r="TWQ361" s="31"/>
      <c r="TWR361" s="31"/>
      <c r="TWS361" s="31"/>
      <c r="TWT361" s="31"/>
      <c r="TWU361" s="31"/>
      <c r="TWV361" s="31"/>
      <c r="TWW361" s="31"/>
      <c r="TWX361" s="31"/>
      <c r="TWY361" s="31"/>
      <c r="TWZ361" s="31"/>
      <c r="TXA361" s="31"/>
      <c r="TXB361" s="31"/>
      <c r="TXC361" s="31"/>
      <c r="TXD361" s="31"/>
      <c r="TXE361" s="31"/>
      <c r="TXF361" s="31"/>
      <c r="TXG361" s="31"/>
      <c r="TXH361" s="31"/>
      <c r="TXI361" s="31"/>
      <c r="TXJ361" s="31"/>
      <c r="TXK361" s="31"/>
      <c r="TXL361" s="31"/>
      <c r="TXM361" s="31"/>
      <c r="TXN361" s="31"/>
      <c r="TXO361" s="31"/>
      <c r="TXP361" s="31"/>
      <c r="TXQ361" s="31"/>
      <c r="TXR361" s="31"/>
      <c r="TXS361" s="31"/>
      <c r="TXT361" s="31"/>
      <c r="TXU361" s="31"/>
      <c r="TXV361" s="31"/>
      <c r="TXW361" s="31"/>
      <c r="TXX361" s="31"/>
      <c r="TXY361" s="31"/>
      <c r="TXZ361" s="31"/>
      <c r="TYA361" s="31"/>
      <c r="TYB361" s="31"/>
      <c r="TYC361" s="31"/>
      <c r="TYD361" s="31"/>
      <c r="TYE361" s="31"/>
      <c r="TYF361" s="31"/>
      <c r="TYG361" s="31"/>
      <c r="TYH361" s="31"/>
      <c r="TYI361" s="31"/>
      <c r="TYJ361" s="31"/>
      <c r="TYK361" s="31"/>
      <c r="TYL361" s="31"/>
      <c r="TYM361" s="31"/>
      <c r="TYN361" s="31"/>
      <c r="TYO361" s="31"/>
      <c r="TYP361" s="31"/>
      <c r="TYQ361" s="31"/>
      <c r="TYR361" s="31"/>
      <c r="TYS361" s="31"/>
      <c r="TYT361" s="31"/>
      <c r="TYU361" s="31"/>
      <c r="TYV361" s="31"/>
      <c r="TYW361" s="31"/>
      <c r="TYX361" s="31"/>
      <c r="TYY361" s="31"/>
      <c r="TYZ361" s="31"/>
      <c r="TZA361" s="31"/>
      <c r="TZB361" s="31"/>
      <c r="TZC361" s="31"/>
      <c r="TZD361" s="31"/>
      <c r="TZE361" s="31"/>
      <c r="TZF361" s="31"/>
      <c r="TZG361" s="31"/>
      <c r="TZH361" s="31"/>
      <c r="TZI361" s="31"/>
      <c r="TZJ361" s="31"/>
      <c r="TZK361" s="31"/>
      <c r="TZL361" s="31"/>
      <c r="TZM361" s="31"/>
      <c r="TZN361" s="31"/>
      <c r="TZO361" s="31"/>
      <c r="TZP361" s="31"/>
      <c r="TZQ361" s="31"/>
      <c r="TZR361" s="31"/>
      <c r="TZS361" s="31"/>
      <c r="TZT361" s="31"/>
      <c r="TZU361" s="31"/>
      <c r="TZV361" s="31"/>
      <c r="TZW361" s="31"/>
      <c r="TZX361" s="31"/>
      <c r="TZY361" s="31"/>
      <c r="TZZ361" s="31"/>
      <c r="UAA361" s="31"/>
      <c r="UAB361" s="31"/>
      <c r="UAC361" s="31"/>
      <c r="UAD361" s="31"/>
      <c r="UAE361" s="31"/>
      <c r="UAF361" s="31"/>
      <c r="UAG361" s="31"/>
      <c r="UAH361" s="31"/>
      <c r="UAI361" s="31"/>
      <c r="UAJ361" s="31"/>
      <c r="UAK361" s="31"/>
      <c r="UAL361" s="31"/>
      <c r="UAM361" s="31"/>
      <c r="UAN361" s="31"/>
      <c r="UAO361" s="31"/>
      <c r="UAP361" s="31"/>
      <c r="UAQ361" s="31"/>
      <c r="UAR361" s="31"/>
      <c r="UAS361" s="31"/>
      <c r="UAT361" s="31"/>
      <c r="UAU361" s="31"/>
      <c r="UAV361" s="31"/>
      <c r="UAW361" s="31"/>
      <c r="UAX361" s="31"/>
      <c r="UAY361" s="31"/>
      <c r="UAZ361" s="31"/>
      <c r="UBA361" s="31"/>
      <c r="UBB361" s="31"/>
      <c r="UBC361" s="31"/>
      <c r="UBD361" s="31"/>
      <c r="UBE361" s="31"/>
      <c r="UBF361" s="31"/>
      <c r="UBG361" s="31"/>
      <c r="UBH361" s="31"/>
      <c r="UBI361" s="31"/>
      <c r="UBJ361" s="31"/>
      <c r="UBK361" s="31"/>
      <c r="UBL361" s="31"/>
      <c r="UBM361" s="31"/>
      <c r="UBN361" s="31"/>
      <c r="UBO361" s="31"/>
      <c r="UBP361" s="31"/>
      <c r="UBQ361" s="31"/>
      <c r="UBR361" s="31"/>
      <c r="UBS361" s="31"/>
      <c r="UBT361" s="31"/>
      <c r="UBU361" s="31"/>
      <c r="UBV361" s="31"/>
      <c r="UBW361" s="31"/>
      <c r="UBX361" s="31"/>
      <c r="UBY361" s="31"/>
      <c r="UBZ361" s="31"/>
      <c r="UCA361" s="31"/>
      <c r="UCB361" s="31"/>
      <c r="UCC361" s="31"/>
      <c r="UCD361" s="31"/>
      <c r="UCE361" s="31"/>
      <c r="UCF361" s="31"/>
      <c r="UCG361" s="31"/>
      <c r="UCH361" s="31"/>
      <c r="UCI361" s="31"/>
      <c r="UCJ361" s="31"/>
      <c r="UCK361" s="31"/>
      <c r="UCL361" s="31"/>
      <c r="UCM361" s="31"/>
      <c r="UCN361" s="31"/>
      <c r="UCO361" s="31"/>
      <c r="UCP361" s="31"/>
      <c r="UCQ361" s="31"/>
      <c r="UCR361" s="31"/>
      <c r="UCS361" s="31"/>
      <c r="UCT361" s="31"/>
      <c r="UCU361" s="31"/>
      <c r="UCV361" s="31"/>
      <c r="UCW361" s="31"/>
      <c r="UCX361" s="31"/>
      <c r="UCY361" s="31"/>
      <c r="UCZ361" s="31"/>
      <c r="UDA361" s="31"/>
      <c r="UDB361" s="31"/>
      <c r="UDC361" s="31"/>
      <c r="UDD361" s="31"/>
      <c r="UDE361" s="31"/>
      <c r="UDF361" s="31"/>
      <c r="UDG361" s="31"/>
      <c r="UDH361" s="31"/>
      <c r="UDI361" s="31"/>
      <c r="UDJ361" s="31"/>
      <c r="UDK361" s="31"/>
      <c r="UDL361" s="31"/>
      <c r="UDM361" s="31"/>
      <c r="UDN361" s="31"/>
      <c r="UDO361" s="31"/>
      <c r="UDP361" s="31"/>
      <c r="UDQ361" s="31"/>
      <c r="UDR361" s="31"/>
      <c r="UDS361" s="31"/>
      <c r="UDT361" s="31"/>
      <c r="UDU361" s="31"/>
      <c r="UDV361" s="31"/>
      <c r="UDW361" s="31"/>
      <c r="UDX361" s="31"/>
      <c r="UDY361" s="31"/>
      <c r="UDZ361" s="31"/>
      <c r="UEA361" s="31"/>
      <c r="UEB361" s="31"/>
      <c r="UEC361" s="31"/>
      <c r="UED361" s="31"/>
      <c r="UEE361" s="31"/>
      <c r="UEF361" s="31"/>
      <c r="UEG361" s="31"/>
      <c r="UEH361" s="31"/>
      <c r="UEI361" s="31"/>
      <c r="UEJ361" s="31"/>
      <c r="UEK361" s="31"/>
      <c r="UEL361" s="31"/>
      <c r="UEM361" s="31"/>
      <c r="UEN361" s="31"/>
      <c r="UEO361" s="31"/>
      <c r="UEP361" s="31"/>
      <c r="UEQ361" s="31"/>
      <c r="UER361" s="31"/>
      <c r="UES361" s="31"/>
      <c r="UET361" s="31"/>
      <c r="UEU361" s="31"/>
      <c r="UEV361" s="31"/>
      <c r="UEW361" s="31"/>
      <c r="UEX361" s="31"/>
      <c r="UEY361" s="31"/>
      <c r="UEZ361" s="31"/>
      <c r="UFA361" s="31"/>
      <c r="UFB361" s="31"/>
      <c r="UFC361" s="31"/>
      <c r="UFD361" s="31"/>
      <c r="UFE361" s="31"/>
      <c r="UFF361" s="31"/>
      <c r="UFG361" s="31"/>
      <c r="UFH361" s="31"/>
      <c r="UFI361" s="31"/>
      <c r="UFJ361" s="31"/>
      <c r="UFK361" s="31"/>
      <c r="UFL361" s="31"/>
      <c r="UFM361" s="31"/>
      <c r="UFN361" s="31"/>
      <c r="UFO361" s="31"/>
      <c r="UFP361" s="31"/>
      <c r="UFQ361" s="31"/>
      <c r="UFR361" s="31"/>
      <c r="UFS361" s="31"/>
      <c r="UFT361" s="31"/>
      <c r="UFU361" s="31"/>
      <c r="UFV361" s="31"/>
      <c r="UFW361" s="31"/>
      <c r="UFX361" s="31"/>
      <c r="UFY361" s="31"/>
      <c r="UFZ361" s="31"/>
      <c r="UGA361" s="31"/>
      <c r="UGB361" s="31"/>
      <c r="UGC361" s="31"/>
      <c r="UGD361" s="31"/>
      <c r="UGE361" s="31"/>
      <c r="UGF361" s="31"/>
      <c r="UGG361" s="31"/>
      <c r="UGH361" s="31"/>
      <c r="UGI361" s="31"/>
      <c r="UGJ361" s="31"/>
      <c r="UGK361" s="31"/>
      <c r="UGL361" s="31"/>
      <c r="UGM361" s="31"/>
      <c r="UGN361" s="31"/>
      <c r="UGO361" s="31"/>
      <c r="UGP361" s="31"/>
      <c r="UGQ361" s="31"/>
      <c r="UGR361" s="31"/>
      <c r="UGS361" s="31"/>
      <c r="UGT361" s="31"/>
      <c r="UGU361" s="31"/>
      <c r="UGV361" s="31"/>
      <c r="UGW361" s="31"/>
      <c r="UGX361" s="31"/>
      <c r="UGY361" s="31"/>
      <c r="UGZ361" s="31"/>
      <c r="UHA361" s="31"/>
      <c r="UHB361" s="31"/>
      <c r="UHC361" s="31"/>
      <c r="UHD361" s="31"/>
      <c r="UHE361" s="31"/>
      <c r="UHF361" s="31"/>
      <c r="UHG361" s="31"/>
      <c r="UHH361" s="31"/>
      <c r="UHI361" s="31"/>
      <c r="UHJ361" s="31"/>
      <c r="UHK361" s="31"/>
      <c r="UHL361" s="31"/>
      <c r="UHM361" s="31"/>
      <c r="UHN361" s="31"/>
      <c r="UHO361" s="31"/>
      <c r="UHP361" s="31"/>
      <c r="UHQ361" s="31"/>
      <c r="UHR361" s="31"/>
      <c r="UHS361" s="31"/>
      <c r="UHT361" s="31"/>
      <c r="UHU361" s="31"/>
      <c r="UHV361" s="31"/>
      <c r="UHW361" s="31"/>
      <c r="UHX361" s="31"/>
      <c r="UHY361" s="31"/>
      <c r="UHZ361" s="31"/>
      <c r="UIA361" s="31"/>
      <c r="UIB361" s="31"/>
      <c r="UIC361" s="31"/>
      <c r="UID361" s="31"/>
      <c r="UIE361" s="31"/>
      <c r="UIF361" s="31"/>
      <c r="UIG361" s="31"/>
      <c r="UIH361" s="31"/>
      <c r="UII361" s="31"/>
      <c r="UIJ361" s="31"/>
      <c r="UIK361" s="31"/>
      <c r="UIL361" s="31"/>
      <c r="UIM361" s="31"/>
      <c r="UIN361" s="31"/>
      <c r="UIO361" s="31"/>
      <c r="UIP361" s="31"/>
      <c r="UIQ361" s="31"/>
      <c r="UIR361" s="31"/>
      <c r="UIS361" s="31"/>
      <c r="UIT361" s="31"/>
      <c r="UIU361" s="31"/>
      <c r="UIV361" s="31"/>
      <c r="UIW361" s="31"/>
      <c r="UIX361" s="31"/>
      <c r="UIY361" s="31"/>
      <c r="UIZ361" s="31"/>
      <c r="UJA361" s="31"/>
      <c r="UJB361" s="31"/>
      <c r="UJC361" s="31"/>
      <c r="UJD361" s="31"/>
      <c r="UJE361" s="31"/>
      <c r="UJF361" s="31"/>
      <c r="UJG361" s="31"/>
      <c r="UJH361" s="31"/>
      <c r="UJI361" s="31"/>
      <c r="UJJ361" s="31"/>
      <c r="UJK361" s="31"/>
      <c r="UJL361" s="31"/>
      <c r="UJM361" s="31"/>
      <c r="UJN361" s="31"/>
      <c r="UJO361" s="31"/>
      <c r="UJP361" s="31"/>
      <c r="UJQ361" s="31"/>
      <c r="UJR361" s="31"/>
      <c r="UJS361" s="31"/>
      <c r="UJT361" s="31"/>
      <c r="UJU361" s="31"/>
      <c r="UJV361" s="31"/>
      <c r="UJW361" s="31"/>
      <c r="UJX361" s="31"/>
      <c r="UJY361" s="31"/>
      <c r="UJZ361" s="31"/>
      <c r="UKA361" s="31"/>
      <c r="UKB361" s="31"/>
      <c r="UKC361" s="31"/>
      <c r="UKD361" s="31"/>
      <c r="UKE361" s="31"/>
      <c r="UKF361" s="31"/>
      <c r="UKG361" s="31"/>
      <c r="UKH361" s="31"/>
      <c r="UKI361" s="31"/>
      <c r="UKJ361" s="31"/>
      <c r="UKK361" s="31"/>
      <c r="UKL361" s="31"/>
      <c r="UKM361" s="31"/>
      <c r="UKN361" s="31"/>
      <c r="UKO361" s="31"/>
      <c r="UKP361" s="31"/>
      <c r="UKQ361" s="31"/>
      <c r="UKR361" s="31"/>
      <c r="UKS361" s="31"/>
      <c r="UKT361" s="31"/>
      <c r="UKU361" s="31"/>
      <c r="UKV361" s="31"/>
      <c r="UKW361" s="31"/>
      <c r="UKX361" s="31"/>
      <c r="UKY361" s="31"/>
      <c r="UKZ361" s="31"/>
      <c r="ULA361" s="31"/>
      <c r="ULB361" s="31"/>
      <c r="ULC361" s="31"/>
      <c r="ULD361" s="31"/>
      <c r="ULE361" s="31"/>
      <c r="ULF361" s="31"/>
      <c r="ULG361" s="31"/>
      <c r="ULH361" s="31"/>
      <c r="ULI361" s="31"/>
      <c r="ULJ361" s="31"/>
      <c r="ULK361" s="31"/>
      <c r="ULL361" s="31"/>
      <c r="ULM361" s="31"/>
      <c r="ULN361" s="31"/>
      <c r="ULO361" s="31"/>
      <c r="ULP361" s="31"/>
      <c r="ULQ361" s="31"/>
      <c r="ULR361" s="31"/>
      <c r="ULS361" s="31"/>
      <c r="ULT361" s="31"/>
      <c r="ULU361" s="31"/>
      <c r="ULV361" s="31"/>
      <c r="ULW361" s="31"/>
      <c r="ULX361" s="31"/>
      <c r="ULY361" s="31"/>
      <c r="ULZ361" s="31"/>
      <c r="UMA361" s="31"/>
      <c r="UMB361" s="31"/>
      <c r="UMC361" s="31"/>
      <c r="UMD361" s="31"/>
      <c r="UME361" s="31"/>
      <c r="UMF361" s="31"/>
      <c r="UMG361" s="31"/>
      <c r="UMH361" s="31"/>
      <c r="UMI361" s="31"/>
      <c r="UMJ361" s="31"/>
      <c r="UMK361" s="31"/>
      <c r="UML361" s="31"/>
      <c r="UMM361" s="31"/>
      <c r="UMN361" s="31"/>
      <c r="UMO361" s="31"/>
      <c r="UMP361" s="31"/>
      <c r="UMQ361" s="31"/>
      <c r="UMR361" s="31"/>
      <c r="UMS361" s="31"/>
      <c r="UMT361" s="31"/>
      <c r="UMU361" s="31"/>
      <c r="UMV361" s="31"/>
      <c r="UMW361" s="31"/>
      <c r="UMX361" s="31"/>
      <c r="UMY361" s="31"/>
      <c r="UMZ361" s="31"/>
      <c r="UNA361" s="31"/>
      <c r="UNB361" s="31"/>
      <c r="UNC361" s="31"/>
      <c r="UND361" s="31"/>
      <c r="UNE361" s="31"/>
      <c r="UNF361" s="31"/>
      <c r="UNG361" s="31"/>
      <c r="UNH361" s="31"/>
      <c r="UNI361" s="31"/>
      <c r="UNJ361" s="31"/>
      <c r="UNK361" s="31"/>
      <c r="UNL361" s="31"/>
      <c r="UNM361" s="31"/>
      <c r="UNN361" s="31"/>
      <c r="UNO361" s="31"/>
      <c r="UNP361" s="31"/>
      <c r="UNQ361" s="31"/>
      <c r="UNR361" s="31"/>
      <c r="UNS361" s="31"/>
      <c r="UNT361" s="31"/>
      <c r="UNU361" s="31"/>
      <c r="UNV361" s="31"/>
      <c r="UNW361" s="31"/>
      <c r="UNX361" s="31"/>
      <c r="UNY361" s="31"/>
      <c r="UNZ361" s="31"/>
      <c r="UOA361" s="31"/>
      <c r="UOB361" s="31"/>
      <c r="UOC361" s="31"/>
      <c r="UOD361" s="31"/>
      <c r="UOE361" s="31"/>
      <c r="UOF361" s="31"/>
      <c r="UOG361" s="31"/>
      <c r="UOH361" s="31"/>
      <c r="UOI361" s="31"/>
      <c r="UOJ361" s="31"/>
      <c r="UOK361" s="31"/>
      <c r="UOL361" s="31"/>
      <c r="UOM361" s="31"/>
      <c r="UON361" s="31"/>
      <c r="UOO361" s="31"/>
      <c r="UOP361" s="31"/>
      <c r="UOQ361" s="31"/>
      <c r="UOR361" s="31"/>
      <c r="UOS361" s="31"/>
      <c r="UOT361" s="31"/>
      <c r="UOU361" s="31"/>
      <c r="UOV361" s="31"/>
      <c r="UOW361" s="31"/>
      <c r="UOX361" s="31"/>
      <c r="UOY361" s="31"/>
      <c r="UOZ361" s="31"/>
      <c r="UPA361" s="31"/>
      <c r="UPB361" s="31"/>
      <c r="UPC361" s="31"/>
      <c r="UPD361" s="31"/>
      <c r="UPE361" s="31"/>
      <c r="UPF361" s="31"/>
      <c r="UPG361" s="31"/>
      <c r="UPH361" s="31"/>
      <c r="UPI361" s="31"/>
      <c r="UPJ361" s="31"/>
      <c r="UPK361" s="31"/>
      <c r="UPL361" s="31"/>
      <c r="UPM361" s="31"/>
      <c r="UPN361" s="31"/>
      <c r="UPO361" s="31"/>
      <c r="UPP361" s="31"/>
      <c r="UPQ361" s="31"/>
      <c r="UPR361" s="31"/>
      <c r="UPS361" s="31"/>
      <c r="UPT361" s="31"/>
      <c r="UPU361" s="31"/>
      <c r="UPV361" s="31"/>
      <c r="UPW361" s="31"/>
      <c r="UPX361" s="31"/>
      <c r="UPY361" s="31"/>
      <c r="UPZ361" s="31"/>
      <c r="UQA361" s="31"/>
      <c r="UQB361" s="31"/>
      <c r="UQC361" s="31"/>
      <c r="UQD361" s="31"/>
      <c r="UQE361" s="31"/>
      <c r="UQF361" s="31"/>
      <c r="UQG361" s="31"/>
      <c r="UQH361" s="31"/>
      <c r="UQI361" s="31"/>
      <c r="UQJ361" s="31"/>
      <c r="UQK361" s="31"/>
      <c r="UQL361" s="31"/>
      <c r="UQM361" s="31"/>
      <c r="UQN361" s="31"/>
      <c r="UQO361" s="31"/>
      <c r="UQP361" s="31"/>
      <c r="UQQ361" s="31"/>
      <c r="UQR361" s="31"/>
      <c r="UQS361" s="31"/>
      <c r="UQT361" s="31"/>
      <c r="UQU361" s="31"/>
      <c r="UQV361" s="31"/>
      <c r="UQW361" s="31"/>
      <c r="UQX361" s="31"/>
      <c r="UQY361" s="31"/>
      <c r="UQZ361" s="31"/>
      <c r="URA361" s="31"/>
      <c r="URB361" s="31"/>
      <c r="URC361" s="31"/>
      <c r="URD361" s="31"/>
      <c r="URE361" s="31"/>
      <c r="URF361" s="31"/>
      <c r="URG361" s="31"/>
      <c r="URH361" s="31"/>
      <c r="URI361" s="31"/>
      <c r="URJ361" s="31"/>
      <c r="URK361" s="31"/>
      <c r="URL361" s="31"/>
      <c r="URM361" s="31"/>
      <c r="URN361" s="31"/>
      <c r="URO361" s="31"/>
      <c r="URP361" s="31"/>
      <c r="URQ361" s="31"/>
      <c r="URR361" s="31"/>
      <c r="URS361" s="31"/>
      <c r="URT361" s="31"/>
      <c r="URU361" s="31"/>
      <c r="URV361" s="31"/>
      <c r="URW361" s="31"/>
      <c r="URX361" s="31"/>
      <c r="URY361" s="31"/>
      <c r="URZ361" s="31"/>
      <c r="USA361" s="31"/>
      <c r="USB361" s="31"/>
      <c r="USC361" s="31"/>
      <c r="USD361" s="31"/>
      <c r="USE361" s="31"/>
      <c r="USF361" s="31"/>
      <c r="USG361" s="31"/>
      <c r="USH361" s="31"/>
      <c r="USI361" s="31"/>
      <c r="USJ361" s="31"/>
      <c r="USK361" s="31"/>
      <c r="USL361" s="31"/>
      <c r="USM361" s="31"/>
      <c r="USN361" s="31"/>
      <c r="USO361" s="31"/>
      <c r="USP361" s="31"/>
      <c r="USQ361" s="31"/>
      <c r="USR361" s="31"/>
      <c r="USS361" s="31"/>
      <c r="UST361" s="31"/>
      <c r="USU361" s="31"/>
      <c r="USV361" s="31"/>
      <c r="USW361" s="31"/>
      <c r="USX361" s="31"/>
      <c r="USY361" s="31"/>
      <c r="USZ361" s="31"/>
      <c r="UTA361" s="31"/>
      <c r="UTB361" s="31"/>
      <c r="UTC361" s="31"/>
      <c r="UTD361" s="31"/>
      <c r="UTE361" s="31"/>
      <c r="UTF361" s="31"/>
      <c r="UTG361" s="31"/>
      <c r="UTH361" s="31"/>
      <c r="UTI361" s="31"/>
      <c r="UTJ361" s="31"/>
      <c r="UTK361" s="31"/>
      <c r="UTL361" s="31"/>
      <c r="UTM361" s="31"/>
      <c r="UTN361" s="31"/>
      <c r="UTO361" s="31"/>
      <c r="UTP361" s="31"/>
      <c r="UTQ361" s="31"/>
      <c r="UTR361" s="31"/>
      <c r="UTS361" s="31"/>
      <c r="UTT361" s="31"/>
      <c r="UTU361" s="31"/>
      <c r="UTV361" s="31"/>
      <c r="UTW361" s="31"/>
      <c r="UTX361" s="31"/>
      <c r="UTY361" s="31"/>
      <c r="UTZ361" s="31"/>
      <c r="UUA361" s="31"/>
      <c r="UUB361" s="31"/>
      <c r="UUC361" s="31"/>
      <c r="UUD361" s="31"/>
      <c r="UUE361" s="31"/>
      <c r="UUF361" s="31"/>
      <c r="UUG361" s="31"/>
      <c r="UUH361" s="31"/>
      <c r="UUI361" s="31"/>
      <c r="UUJ361" s="31"/>
      <c r="UUK361" s="31"/>
      <c r="UUL361" s="31"/>
      <c r="UUM361" s="31"/>
      <c r="UUN361" s="31"/>
      <c r="UUO361" s="31"/>
      <c r="UUP361" s="31"/>
      <c r="UUQ361" s="31"/>
      <c r="UUR361" s="31"/>
      <c r="UUS361" s="31"/>
      <c r="UUT361" s="31"/>
      <c r="UUU361" s="31"/>
      <c r="UUV361" s="31"/>
      <c r="UUW361" s="31"/>
      <c r="UUX361" s="31"/>
      <c r="UUY361" s="31"/>
      <c r="UUZ361" s="31"/>
      <c r="UVA361" s="31"/>
      <c r="UVB361" s="31"/>
      <c r="UVC361" s="31"/>
      <c r="UVD361" s="31"/>
      <c r="UVE361" s="31"/>
      <c r="UVF361" s="31"/>
      <c r="UVG361" s="31"/>
      <c r="UVH361" s="31"/>
      <c r="UVI361" s="31"/>
      <c r="UVJ361" s="31"/>
      <c r="UVK361" s="31"/>
      <c r="UVL361" s="31"/>
      <c r="UVM361" s="31"/>
      <c r="UVN361" s="31"/>
      <c r="UVO361" s="31"/>
      <c r="UVP361" s="31"/>
      <c r="UVQ361" s="31"/>
      <c r="UVR361" s="31"/>
      <c r="UVS361" s="31"/>
      <c r="UVT361" s="31"/>
      <c r="UVU361" s="31"/>
      <c r="UVV361" s="31"/>
      <c r="UVW361" s="31"/>
      <c r="UVX361" s="31"/>
      <c r="UVY361" s="31"/>
      <c r="UVZ361" s="31"/>
      <c r="UWA361" s="31"/>
      <c r="UWB361" s="31"/>
      <c r="UWC361" s="31"/>
      <c r="UWD361" s="31"/>
      <c r="UWE361" s="31"/>
      <c r="UWF361" s="31"/>
      <c r="UWG361" s="31"/>
      <c r="UWH361" s="31"/>
      <c r="UWI361" s="31"/>
      <c r="UWJ361" s="31"/>
      <c r="UWK361" s="31"/>
      <c r="UWL361" s="31"/>
      <c r="UWM361" s="31"/>
      <c r="UWN361" s="31"/>
      <c r="UWO361" s="31"/>
      <c r="UWP361" s="31"/>
      <c r="UWQ361" s="31"/>
      <c r="UWR361" s="31"/>
      <c r="UWS361" s="31"/>
      <c r="UWT361" s="31"/>
      <c r="UWU361" s="31"/>
      <c r="UWV361" s="31"/>
      <c r="UWW361" s="31"/>
      <c r="UWX361" s="31"/>
      <c r="UWY361" s="31"/>
      <c r="UWZ361" s="31"/>
      <c r="UXA361" s="31"/>
      <c r="UXB361" s="31"/>
      <c r="UXC361" s="31"/>
      <c r="UXD361" s="31"/>
      <c r="UXE361" s="31"/>
      <c r="UXF361" s="31"/>
      <c r="UXG361" s="31"/>
      <c r="UXH361" s="31"/>
      <c r="UXI361" s="31"/>
      <c r="UXJ361" s="31"/>
      <c r="UXK361" s="31"/>
      <c r="UXL361" s="31"/>
      <c r="UXM361" s="31"/>
      <c r="UXN361" s="31"/>
      <c r="UXO361" s="31"/>
      <c r="UXP361" s="31"/>
      <c r="UXQ361" s="31"/>
      <c r="UXR361" s="31"/>
      <c r="UXS361" s="31"/>
      <c r="UXT361" s="31"/>
      <c r="UXU361" s="31"/>
      <c r="UXV361" s="31"/>
      <c r="UXW361" s="31"/>
      <c r="UXX361" s="31"/>
      <c r="UXY361" s="31"/>
      <c r="UXZ361" s="31"/>
      <c r="UYA361" s="31"/>
      <c r="UYB361" s="31"/>
      <c r="UYC361" s="31"/>
      <c r="UYD361" s="31"/>
      <c r="UYE361" s="31"/>
      <c r="UYF361" s="31"/>
      <c r="UYG361" s="31"/>
      <c r="UYH361" s="31"/>
      <c r="UYI361" s="31"/>
      <c r="UYJ361" s="31"/>
      <c r="UYK361" s="31"/>
      <c r="UYL361" s="31"/>
      <c r="UYM361" s="31"/>
      <c r="UYN361" s="31"/>
      <c r="UYO361" s="31"/>
      <c r="UYP361" s="31"/>
      <c r="UYQ361" s="31"/>
      <c r="UYR361" s="31"/>
      <c r="UYS361" s="31"/>
      <c r="UYT361" s="31"/>
      <c r="UYU361" s="31"/>
      <c r="UYV361" s="31"/>
      <c r="UYW361" s="31"/>
      <c r="UYX361" s="31"/>
      <c r="UYY361" s="31"/>
      <c r="UYZ361" s="31"/>
      <c r="UZA361" s="31"/>
      <c r="UZB361" s="31"/>
      <c r="UZC361" s="31"/>
      <c r="UZD361" s="31"/>
      <c r="UZE361" s="31"/>
      <c r="UZF361" s="31"/>
      <c r="UZG361" s="31"/>
      <c r="UZH361" s="31"/>
      <c r="UZI361" s="31"/>
      <c r="UZJ361" s="31"/>
      <c r="UZK361" s="31"/>
      <c r="UZL361" s="31"/>
      <c r="UZM361" s="31"/>
      <c r="UZN361" s="31"/>
      <c r="UZO361" s="31"/>
      <c r="UZP361" s="31"/>
      <c r="UZQ361" s="31"/>
      <c r="UZR361" s="31"/>
      <c r="UZS361" s="31"/>
      <c r="UZT361" s="31"/>
      <c r="UZU361" s="31"/>
      <c r="UZV361" s="31"/>
      <c r="UZW361" s="31"/>
      <c r="UZX361" s="31"/>
      <c r="UZY361" s="31"/>
      <c r="UZZ361" s="31"/>
      <c r="VAA361" s="31"/>
      <c r="VAB361" s="31"/>
      <c r="VAC361" s="31"/>
      <c r="VAD361" s="31"/>
      <c r="VAE361" s="31"/>
      <c r="VAF361" s="31"/>
      <c r="VAG361" s="31"/>
      <c r="VAH361" s="31"/>
      <c r="VAI361" s="31"/>
      <c r="VAJ361" s="31"/>
      <c r="VAK361" s="31"/>
      <c r="VAL361" s="31"/>
      <c r="VAM361" s="31"/>
      <c r="VAN361" s="31"/>
      <c r="VAO361" s="31"/>
      <c r="VAP361" s="31"/>
      <c r="VAQ361" s="31"/>
      <c r="VAR361" s="31"/>
      <c r="VAS361" s="31"/>
      <c r="VAT361" s="31"/>
      <c r="VAU361" s="31"/>
      <c r="VAV361" s="31"/>
      <c r="VAW361" s="31"/>
      <c r="VAX361" s="31"/>
      <c r="VAY361" s="31"/>
      <c r="VAZ361" s="31"/>
      <c r="VBA361" s="31"/>
      <c r="VBB361" s="31"/>
      <c r="VBC361" s="31"/>
      <c r="VBD361" s="31"/>
      <c r="VBE361" s="31"/>
      <c r="VBF361" s="31"/>
      <c r="VBG361" s="31"/>
      <c r="VBH361" s="31"/>
      <c r="VBI361" s="31"/>
      <c r="VBJ361" s="31"/>
      <c r="VBK361" s="31"/>
      <c r="VBL361" s="31"/>
      <c r="VBM361" s="31"/>
      <c r="VBN361" s="31"/>
      <c r="VBO361" s="31"/>
      <c r="VBP361" s="31"/>
      <c r="VBQ361" s="31"/>
      <c r="VBR361" s="31"/>
      <c r="VBS361" s="31"/>
      <c r="VBT361" s="31"/>
      <c r="VBU361" s="31"/>
      <c r="VBV361" s="31"/>
      <c r="VBW361" s="31"/>
      <c r="VBX361" s="31"/>
      <c r="VBY361" s="31"/>
      <c r="VBZ361" s="31"/>
      <c r="VCA361" s="31"/>
      <c r="VCB361" s="31"/>
      <c r="VCC361" s="31"/>
      <c r="VCD361" s="31"/>
      <c r="VCE361" s="31"/>
      <c r="VCF361" s="31"/>
      <c r="VCG361" s="31"/>
      <c r="VCH361" s="31"/>
      <c r="VCI361" s="31"/>
      <c r="VCJ361" s="31"/>
      <c r="VCK361" s="31"/>
      <c r="VCL361" s="31"/>
      <c r="VCM361" s="31"/>
      <c r="VCN361" s="31"/>
      <c r="VCO361" s="31"/>
      <c r="VCP361" s="31"/>
      <c r="VCQ361" s="31"/>
      <c r="VCR361" s="31"/>
      <c r="VCS361" s="31"/>
      <c r="VCT361" s="31"/>
      <c r="VCU361" s="31"/>
      <c r="VCV361" s="31"/>
      <c r="VCW361" s="31"/>
      <c r="VCX361" s="31"/>
      <c r="VCY361" s="31"/>
      <c r="VCZ361" s="31"/>
      <c r="VDA361" s="31"/>
      <c r="VDB361" s="31"/>
      <c r="VDC361" s="31"/>
      <c r="VDD361" s="31"/>
      <c r="VDE361" s="31"/>
      <c r="VDF361" s="31"/>
      <c r="VDG361" s="31"/>
      <c r="VDH361" s="31"/>
      <c r="VDI361" s="31"/>
      <c r="VDJ361" s="31"/>
      <c r="VDK361" s="31"/>
      <c r="VDL361" s="31"/>
      <c r="VDM361" s="31"/>
      <c r="VDN361" s="31"/>
      <c r="VDO361" s="31"/>
      <c r="VDP361" s="31"/>
      <c r="VDQ361" s="31"/>
      <c r="VDR361" s="31"/>
      <c r="VDS361" s="31"/>
      <c r="VDT361" s="31"/>
      <c r="VDU361" s="31"/>
      <c r="VDV361" s="31"/>
      <c r="VDW361" s="31"/>
      <c r="VDX361" s="31"/>
      <c r="VDY361" s="31"/>
      <c r="VDZ361" s="31"/>
      <c r="VEA361" s="31"/>
      <c r="VEB361" s="31"/>
      <c r="VEC361" s="31"/>
      <c r="VED361" s="31"/>
      <c r="VEE361" s="31"/>
      <c r="VEF361" s="31"/>
      <c r="VEG361" s="31"/>
      <c r="VEH361" s="31"/>
      <c r="VEI361" s="31"/>
      <c r="VEJ361" s="31"/>
      <c r="VEK361" s="31"/>
      <c r="VEL361" s="31"/>
      <c r="VEM361" s="31"/>
      <c r="VEN361" s="31"/>
      <c r="VEO361" s="31"/>
      <c r="VEP361" s="31"/>
      <c r="VEQ361" s="31"/>
      <c r="VER361" s="31"/>
      <c r="VES361" s="31"/>
      <c r="VET361" s="31"/>
      <c r="VEU361" s="31"/>
      <c r="VEV361" s="31"/>
      <c r="VEW361" s="31"/>
      <c r="VEX361" s="31"/>
      <c r="VEY361" s="31"/>
      <c r="VEZ361" s="31"/>
      <c r="VFA361" s="31"/>
      <c r="VFB361" s="31"/>
      <c r="VFC361" s="31"/>
      <c r="VFD361" s="31"/>
      <c r="VFE361" s="31"/>
      <c r="VFF361" s="31"/>
      <c r="VFG361" s="31"/>
      <c r="VFH361" s="31"/>
      <c r="VFI361" s="31"/>
      <c r="VFJ361" s="31"/>
      <c r="VFK361" s="31"/>
      <c r="VFL361" s="31"/>
      <c r="VFM361" s="31"/>
      <c r="VFN361" s="31"/>
      <c r="VFO361" s="31"/>
      <c r="VFP361" s="31"/>
      <c r="VFQ361" s="31"/>
      <c r="VFR361" s="31"/>
      <c r="VFS361" s="31"/>
      <c r="VFT361" s="31"/>
      <c r="VFU361" s="31"/>
      <c r="VFV361" s="31"/>
      <c r="VFW361" s="31"/>
      <c r="VFX361" s="31"/>
      <c r="VFY361" s="31"/>
      <c r="VFZ361" s="31"/>
      <c r="VGA361" s="31"/>
      <c r="VGB361" s="31"/>
      <c r="VGC361" s="31"/>
      <c r="VGD361" s="31"/>
      <c r="VGE361" s="31"/>
      <c r="VGF361" s="31"/>
      <c r="VGG361" s="31"/>
      <c r="VGH361" s="31"/>
      <c r="VGI361" s="31"/>
      <c r="VGJ361" s="31"/>
      <c r="VGK361" s="31"/>
      <c r="VGL361" s="31"/>
      <c r="VGM361" s="31"/>
      <c r="VGN361" s="31"/>
      <c r="VGO361" s="31"/>
      <c r="VGP361" s="31"/>
      <c r="VGQ361" s="31"/>
      <c r="VGR361" s="31"/>
      <c r="VGS361" s="31"/>
      <c r="VGT361" s="31"/>
      <c r="VGU361" s="31"/>
      <c r="VGV361" s="31"/>
      <c r="VGW361" s="31"/>
      <c r="VGX361" s="31"/>
      <c r="VGY361" s="31"/>
      <c r="VGZ361" s="31"/>
      <c r="VHA361" s="31"/>
      <c r="VHB361" s="31"/>
      <c r="VHC361" s="31"/>
      <c r="VHD361" s="31"/>
      <c r="VHE361" s="31"/>
      <c r="VHF361" s="31"/>
      <c r="VHG361" s="31"/>
      <c r="VHH361" s="31"/>
      <c r="VHI361" s="31"/>
      <c r="VHJ361" s="31"/>
      <c r="VHK361" s="31"/>
      <c r="VHL361" s="31"/>
      <c r="VHM361" s="31"/>
      <c r="VHN361" s="31"/>
      <c r="VHO361" s="31"/>
      <c r="VHP361" s="31"/>
      <c r="VHQ361" s="31"/>
      <c r="VHR361" s="31"/>
      <c r="VHS361" s="31"/>
      <c r="VHT361" s="31"/>
      <c r="VHU361" s="31"/>
      <c r="VHV361" s="31"/>
      <c r="VHW361" s="31"/>
      <c r="VHX361" s="31"/>
      <c r="VHY361" s="31"/>
      <c r="VHZ361" s="31"/>
      <c r="VIA361" s="31"/>
      <c r="VIB361" s="31"/>
      <c r="VIC361" s="31"/>
      <c r="VID361" s="31"/>
      <c r="VIE361" s="31"/>
      <c r="VIF361" s="31"/>
      <c r="VIG361" s="31"/>
      <c r="VIH361" s="31"/>
      <c r="VII361" s="31"/>
      <c r="VIJ361" s="31"/>
      <c r="VIK361" s="31"/>
      <c r="VIL361" s="31"/>
      <c r="VIM361" s="31"/>
      <c r="VIN361" s="31"/>
      <c r="VIO361" s="31"/>
      <c r="VIP361" s="31"/>
      <c r="VIQ361" s="31"/>
      <c r="VIR361" s="31"/>
      <c r="VIS361" s="31"/>
      <c r="VIT361" s="31"/>
      <c r="VIU361" s="31"/>
      <c r="VIV361" s="31"/>
      <c r="VIW361" s="31"/>
      <c r="VIX361" s="31"/>
      <c r="VIY361" s="31"/>
      <c r="VIZ361" s="31"/>
      <c r="VJA361" s="31"/>
      <c r="VJB361" s="31"/>
      <c r="VJC361" s="31"/>
      <c r="VJD361" s="31"/>
      <c r="VJE361" s="31"/>
      <c r="VJF361" s="31"/>
      <c r="VJG361" s="31"/>
      <c r="VJH361" s="31"/>
      <c r="VJI361" s="31"/>
      <c r="VJJ361" s="31"/>
      <c r="VJK361" s="31"/>
      <c r="VJL361" s="31"/>
      <c r="VJM361" s="31"/>
      <c r="VJN361" s="31"/>
      <c r="VJO361" s="31"/>
      <c r="VJP361" s="31"/>
      <c r="VJQ361" s="31"/>
      <c r="VJR361" s="31"/>
      <c r="VJS361" s="31"/>
      <c r="VJT361" s="31"/>
      <c r="VJU361" s="31"/>
      <c r="VJV361" s="31"/>
      <c r="VJW361" s="31"/>
      <c r="VJX361" s="31"/>
      <c r="VJY361" s="31"/>
      <c r="VJZ361" s="31"/>
      <c r="VKA361" s="31"/>
      <c r="VKB361" s="31"/>
      <c r="VKC361" s="31"/>
      <c r="VKD361" s="31"/>
      <c r="VKE361" s="31"/>
      <c r="VKF361" s="31"/>
      <c r="VKG361" s="31"/>
      <c r="VKH361" s="31"/>
      <c r="VKI361" s="31"/>
      <c r="VKJ361" s="31"/>
      <c r="VKK361" s="31"/>
      <c r="VKL361" s="31"/>
      <c r="VKM361" s="31"/>
      <c r="VKN361" s="31"/>
      <c r="VKO361" s="31"/>
      <c r="VKP361" s="31"/>
      <c r="VKQ361" s="31"/>
      <c r="VKR361" s="31"/>
      <c r="VKS361" s="31"/>
      <c r="VKT361" s="31"/>
      <c r="VKU361" s="31"/>
      <c r="VKV361" s="31"/>
      <c r="VKW361" s="31"/>
      <c r="VKX361" s="31"/>
      <c r="VKY361" s="31"/>
      <c r="VKZ361" s="31"/>
      <c r="VLA361" s="31"/>
      <c r="VLB361" s="31"/>
      <c r="VLC361" s="31"/>
      <c r="VLD361" s="31"/>
      <c r="VLE361" s="31"/>
      <c r="VLF361" s="31"/>
      <c r="VLG361" s="31"/>
      <c r="VLH361" s="31"/>
      <c r="VLI361" s="31"/>
      <c r="VLJ361" s="31"/>
      <c r="VLK361" s="31"/>
      <c r="VLL361" s="31"/>
      <c r="VLM361" s="31"/>
      <c r="VLN361" s="31"/>
      <c r="VLO361" s="31"/>
      <c r="VLP361" s="31"/>
      <c r="VLQ361" s="31"/>
      <c r="VLR361" s="31"/>
      <c r="VLS361" s="31"/>
      <c r="VLT361" s="31"/>
      <c r="VLU361" s="31"/>
      <c r="VLV361" s="31"/>
      <c r="VLW361" s="31"/>
      <c r="VLX361" s="31"/>
      <c r="VLY361" s="31"/>
      <c r="VLZ361" s="31"/>
      <c r="VMA361" s="31"/>
      <c r="VMB361" s="31"/>
      <c r="VMC361" s="31"/>
      <c r="VMD361" s="31"/>
      <c r="VME361" s="31"/>
      <c r="VMF361" s="31"/>
      <c r="VMG361" s="31"/>
      <c r="VMH361" s="31"/>
      <c r="VMI361" s="31"/>
      <c r="VMJ361" s="31"/>
      <c r="VMK361" s="31"/>
      <c r="VML361" s="31"/>
      <c r="VMM361" s="31"/>
      <c r="VMN361" s="31"/>
      <c r="VMO361" s="31"/>
      <c r="VMP361" s="31"/>
      <c r="VMQ361" s="31"/>
      <c r="VMR361" s="31"/>
      <c r="VMS361" s="31"/>
      <c r="VMT361" s="31"/>
      <c r="VMU361" s="31"/>
      <c r="VMV361" s="31"/>
      <c r="VMW361" s="31"/>
      <c r="VMX361" s="31"/>
      <c r="VMY361" s="31"/>
      <c r="VMZ361" s="31"/>
      <c r="VNA361" s="31"/>
      <c r="VNB361" s="31"/>
      <c r="VNC361" s="31"/>
      <c r="VND361" s="31"/>
      <c r="VNE361" s="31"/>
      <c r="VNF361" s="31"/>
      <c r="VNG361" s="31"/>
      <c r="VNH361" s="31"/>
      <c r="VNI361" s="31"/>
      <c r="VNJ361" s="31"/>
      <c r="VNK361" s="31"/>
      <c r="VNL361" s="31"/>
      <c r="VNM361" s="31"/>
      <c r="VNN361" s="31"/>
      <c r="VNO361" s="31"/>
      <c r="VNP361" s="31"/>
      <c r="VNQ361" s="31"/>
      <c r="VNR361" s="31"/>
      <c r="VNS361" s="31"/>
      <c r="VNT361" s="31"/>
      <c r="VNU361" s="31"/>
      <c r="VNV361" s="31"/>
      <c r="VNW361" s="31"/>
      <c r="VNX361" s="31"/>
      <c r="VNY361" s="31"/>
      <c r="VNZ361" s="31"/>
      <c r="VOA361" s="31"/>
      <c r="VOB361" s="31"/>
      <c r="VOC361" s="31"/>
      <c r="VOD361" s="31"/>
      <c r="VOE361" s="31"/>
      <c r="VOF361" s="31"/>
      <c r="VOG361" s="31"/>
      <c r="VOH361" s="31"/>
      <c r="VOI361" s="31"/>
      <c r="VOJ361" s="31"/>
      <c r="VOK361" s="31"/>
      <c r="VOL361" s="31"/>
      <c r="VOM361" s="31"/>
      <c r="VON361" s="31"/>
      <c r="VOO361" s="31"/>
      <c r="VOP361" s="31"/>
      <c r="VOQ361" s="31"/>
      <c r="VOR361" s="31"/>
      <c r="VOS361" s="31"/>
      <c r="VOT361" s="31"/>
      <c r="VOU361" s="31"/>
      <c r="VOV361" s="31"/>
      <c r="VOW361" s="31"/>
      <c r="VOX361" s="31"/>
      <c r="VOY361" s="31"/>
      <c r="VOZ361" s="31"/>
      <c r="VPA361" s="31"/>
      <c r="VPB361" s="31"/>
      <c r="VPC361" s="31"/>
      <c r="VPD361" s="31"/>
      <c r="VPE361" s="31"/>
      <c r="VPF361" s="31"/>
      <c r="VPG361" s="31"/>
      <c r="VPH361" s="31"/>
      <c r="VPI361" s="31"/>
      <c r="VPJ361" s="31"/>
      <c r="VPK361" s="31"/>
      <c r="VPL361" s="31"/>
      <c r="VPM361" s="31"/>
      <c r="VPN361" s="31"/>
      <c r="VPO361" s="31"/>
      <c r="VPP361" s="31"/>
      <c r="VPQ361" s="31"/>
      <c r="VPR361" s="31"/>
      <c r="VPS361" s="31"/>
      <c r="VPT361" s="31"/>
      <c r="VPU361" s="31"/>
      <c r="VPV361" s="31"/>
      <c r="VPW361" s="31"/>
      <c r="VPX361" s="31"/>
      <c r="VPY361" s="31"/>
      <c r="VPZ361" s="31"/>
      <c r="VQA361" s="31"/>
      <c r="VQB361" s="31"/>
      <c r="VQC361" s="31"/>
      <c r="VQD361" s="31"/>
      <c r="VQE361" s="31"/>
      <c r="VQF361" s="31"/>
      <c r="VQG361" s="31"/>
      <c r="VQH361" s="31"/>
      <c r="VQI361" s="31"/>
      <c r="VQJ361" s="31"/>
      <c r="VQK361" s="31"/>
      <c r="VQL361" s="31"/>
      <c r="VQM361" s="31"/>
      <c r="VQN361" s="31"/>
      <c r="VQO361" s="31"/>
      <c r="VQP361" s="31"/>
      <c r="VQQ361" s="31"/>
      <c r="VQR361" s="31"/>
      <c r="VQS361" s="31"/>
      <c r="VQT361" s="31"/>
      <c r="VQU361" s="31"/>
      <c r="VQV361" s="31"/>
      <c r="VQW361" s="31"/>
      <c r="VQX361" s="31"/>
      <c r="VQY361" s="31"/>
      <c r="VQZ361" s="31"/>
      <c r="VRA361" s="31"/>
      <c r="VRB361" s="31"/>
      <c r="VRC361" s="31"/>
      <c r="VRD361" s="31"/>
      <c r="VRE361" s="31"/>
      <c r="VRF361" s="31"/>
      <c r="VRG361" s="31"/>
      <c r="VRH361" s="31"/>
      <c r="VRI361" s="31"/>
      <c r="VRJ361" s="31"/>
      <c r="VRK361" s="31"/>
      <c r="VRL361" s="31"/>
      <c r="VRM361" s="31"/>
      <c r="VRN361" s="31"/>
      <c r="VRO361" s="31"/>
      <c r="VRP361" s="31"/>
      <c r="VRQ361" s="31"/>
      <c r="VRR361" s="31"/>
      <c r="VRS361" s="31"/>
      <c r="VRT361" s="31"/>
      <c r="VRU361" s="31"/>
      <c r="VRV361" s="31"/>
      <c r="VRW361" s="31"/>
      <c r="VRX361" s="31"/>
      <c r="VRY361" s="31"/>
      <c r="VRZ361" s="31"/>
      <c r="VSA361" s="31"/>
      <c r="VSB361" s="31"/>
      <c r="VSC361" s="31"/>
      <c r="VSD361" s="31"/>
      <c r="VSE361" s="31"/>
      <c r="VSF361" s="31"/>
      <c r="VSG361" s="31"/>
      <c r="VSH361" s="31"/>
      <c r="VSI361" s="31"/>
      <c r="VSJ361" s="31"/>
      <c r="VSK361" s="31"/>
      <c r="VSL361" s="31"/>
      <c r="VSM361" s="31"/>
      <c r="VSN361" s="31"/>
      <c r="VSO361" s="31"/>
      <c r="VSP361" s="31"/>
      <c r="VSQ361" s="31"/>
      <c r="VSR361" s="31"/>
      <c r="VSS361" s="31"/>
      <c r="VST361" s="31"/>
      <c r="VSU361" s="31"/>
      <c r="VSV361" s="31"/>
      <c r="VSW361" s="31"/>
      <c r="VSX361" s="31"/>
      <c r="VSY361" s="31"/>
      <c r="VSZ361" s="31"/>
      <c r="VTA361" s="31"/>
      <c r="VTB361" s="31"/>
      <c r="VTC361" s="31"/>
      <c r="VTD361" s="31"/>
      <c r="VTE361" s="31"/>
      <c r="VTF361" s="31"/>
      <c r="VTG361" s="31"/>
      <c r="VTH361" s="31"/>
      <c r="VTI361" s="31"/>
      <c r="VTJ361" s="31"/>
      <c r="VTK361" s="31"/>
      <c r="VTL361" s="31"/>
      <c r="VTM361" s="31"/>
      <c r="VTN361" s="31"/>
      <c r="VTO361" s="31"/>
      <c r="VTP361" s="31"/>
      <c r="VTQ361" s="31"/>
      <c r="VTR361" s="31"/>
      <c r="VTS361" s="31"/>
      <c r="VTT361" s="31"/>
      <c r="VTU361" s="31"/>
      <c r="VTV361" s="31"/>
      <c r="VTW361" s="31"/>
      <c r="VTX361" s="31"/>
      <c r="VTY361" s="31"/>
      <c r="VTZ361" s="31"/>
      <c r="VUA361" s="31"/>
      <c r="VUB361" s="31"/>
      <c r="VUC361" s="31"/>
      <c r="VUD361" s="31"/>
      <c r="VUE361" s="31"/>
      <c r="VUF361" s="31"/>
      <c r="VUG361" s="31"/>
      <c r="VUH361" s="31"/>
      <c r="VUI361" s="31"/>
      <c r="VUJ361" s="31"/>
      <c r="VUK361" s="31"/>
      <c r="VUL361" s="31"/>
      <c r="VUM361" s="31"/>
      <c r="VUN361" s="31"/>
      <c r="VUO361" s="31"/>
      <c r="VUP361" s="31"/>
      <c r="VUQ361" s="31"/>
      <c r="VUR361" s="31"/>
      <c r="VUS361" s="31"/>
      <c r="VUT361" s="31"/>
      <c r="VUU361" s="31"/>
      <c r="VUV361" s="31"/>
      <c r="VUW361" s="31"/>
      <c r="VUX361" s="31"/>
      <c r="VUY361" s="31"/>
      <c r="VUZ361" s="31"/>
      <c r="VVA361" s="31"/>
      <c r="VVB361" s="31"/>
      <c r="VVC361" s="31"/>
      <c r="VVD361" s="31"/>
      <c r="VVE361" s="31"/>
      <c r="VVF361" s="31"/>
      <c r="VVG361" s="31"/>
      <c r="VVH361" s="31"/>
      <c r="VVI361" s="31"/>
      <c r="VVJ361" s="31"/>
      <c r="VVK361" s="31"/>
      <c r="VVL361" s="31"/>
      <c r="VVM361" s="31"/>
      <c r="VVN361" s="31"/>
      <c r="VVO361" s="31"/>
      <c r="VVP361" s="31"/>
      <c r="VVQ361" s="31"/>
      <c r="VVR361" s="31"/>
      <c r="VVS361" s="31"/>
      <c r="VVT361" s="31"/>
      <c r="VVU361" s="31"/>
      <c r="VVV361" s="31"/>
      <c r="VVW361" s="31"/>
      <c r="VVX361" s="31"/>
      <c r="VVY361" s="31"/>
      <c r="VVZ361" s="31"/>
      <c r="VWA361" s="31"/>
      <c r="VWB361" s="31"/>
      <c r="VWC361" s="31"/>
      <c r="VWD361" s="31"/>
      <c r="VWE361" s="31"/>
      <c r="VWF361" s="31"/>
      <c r="VWG361" s="31"/>
      <c r="VWH361" s="31"/>
      <c r="VWI361" s="31"/>
      <c r="VWJ361" s="31"/>
      <c r="VWK361" s="31"/>
      <c r="VWL361" s="31"/>
      <c r="VWM361" s="31"/>
      <c r="VWN361" s="31"/>
      <c r="VWO361" s="31"/>
      <c r="VWP361" s="31"/>
      <c r="VWQ361" s="31"/>
      <c r="VWR361" s="31"/>
      <c r="VWS361" s="31"/>
      <c r="VWT361" s="31"/>
      <c r="VWU361" s="31"/>
      <c r="VWV361" s="31"/>
      <c r="VWW361" s="31"/>
      <c r="VWX361" s="31"/>
      <c r="VWY361" s="31"/>
      <c r="VWZ361" s="31"/>
      <c r="VXA361" s="31"/>
      <c r="VXB361" s="31"/>
      <c r="VXC361" s="31"/>
      <c r="VXD361" s="31"/>
      <c r="VXE361" s="31"/>
      <c r="VXF361" s="31"/>
      <c r="VXG361" s="31"/>
      <c r="VXH361" s="31"/>
      <c r="VXI361" s="31"/>
      <c r="VXJ361" s="31"/>
      <c r="VXK361" s="31"/>
      <c r="VXL361" s="31"/>
      <c r="VXM361" s="31"/>
      <c r="VXN361" s="31"/>
      <c r="VXO361" s="31"/>
      <c r="VXP361" s="31"/>
      <c r="VXQ361" s="31"/>
      <c r="VXR361" s="31"/>
      <c r="VXS361" s="31"/>
      <c r="VXT361" s="31"/>
      <c r="VXU361" s="31"/>
      <c r="VXV361" s="31"/>
      <c r="VXW361" s="31"/>
      <c r="VXX361" s="31"/>
      <c r="VXY361" s="31"/>
      <c r="VXZ361" s="31"/>
      <c r="VYA361" s="31"/>
      <c r="VYB361" s="31"/>
      <c r="VYC361" s="31"/>
      <c r="VYD361" s="31"/>
      <c r="VYE361" s="31"/>
      <c r="VYF361" s="31"/>
      <c r="VYG361" s="31"/>
      <c r="VYH361" s="31"/>
      <c r="VYI361" s="31"/>
      <c r="VYJ361" s="31"/>
      <c r="VYK361" s="31"/>
      <c r="VYL361" s="31"/>
      <c r="VYM361" s="31"/>
      <c r="VYN361" s="31"/>
      <c r="VYO361" s="31"/>
      <c r="VYP361" s="31"/>
      <c r="VYQ361" s="31"/>
      <c r="VYR361" s="31"/>
      <c r="VYS361" s="31"/>
      <c r="VYT361" s="31"/>
      <c r="VYU361" s="31"/>
      <c r="VYV361" s="31"/>
      <c r="VYW361" s="31"/>
      <c r="VYX361" s="31"/>
      <c r="VYY361" s="31"/>
      <c r="VYZ361" s="31"/>
      <c r="VZA361" s="31"/>
      <c r="VZB361" s="31"/>
      <c r="VZC361" s="31"/>
      <c r="VZD361" s="31"/>
      <c r="VZE361" s="31"/>
      <c r="VZF361" s="31"/>
      <c r="VZG361" s="31"/>
      <c r="VZH361" s="31"/>
      <c r="VZI361" s="31"/>
      <c r="VZJ361" s="31"/>
      <c r="VZK361" s="31"/>
      <c r="VZL361" s="31"/>
      <c r="VZM361" s="31"/>
      <c r="VZN361" s="31"/>
      <c r="VZO361" s="31"/>
      <c r="VZP361" s="31"/>
      <c r="VZQ361" s="31"/>
      <c r="VZR361" s="31"/>
      <c r="VZS361" s="31"/>
      <c r="VZT361" s="31"/>
      <c r="VZU361" s="31"/>
      <c r="VZV361" s="31"/>
      <c r="VZW361" s="31"/>
      <c r="VZX361" s="31"/>
      <c r="VZY361" s="31"/>
      <c r="VZZ361" s="31"/>
      <c r="WAA361" s="31"/>
      <c r="WAB361" s="31"/>
      <c r="WAC361" s="31"/>
      <c r="WAD361" s="31"/>
      <c r="WAE361" s="31"/>
      <c r="WAF361" s="31"/>
      <c r="WAG361" s="31"/>
      <c r="WAH361" s="31"/>
      <c r="WAI361" s="31"/>
      <c r="WAJ361" s="31"/>
      <c r="WAK361" s="31"/>
      <c r="WAL361" s="31"/>
      <c r="WAM361" s="31"/>
      <c r="WAN361" s="31"/>
      <c r="WAO361" s="31"/>
      <c r="WAP361" s="31"/>
      <c r="WAQ361" s="31"/>
      <c r="WAR361" s="31"/>
      <c r="WAS361" s="31"/>
      <c r="WAT361" s="31"/>
      <c r="WAU361" s="31"/>
      <c r="WAV361" s="31"/>
      <c r="WAW361" s="31"/>
      <c r="WAX361" s="31"/>
      <c r="WAY361" s="31"/>
      <c r="WAZ361" s="31"/>
      <c r="WBA361" s="31"/>
      <c r="WBB361" s="31"/>
      <c r="WBC361" s="31"/>
      <c r="WBD361" s="31"/>
      <c r="WBE361" s="31"/>
      <c r="WBF361" s="31"/>
      <c r="WBG361" s="31"/>
      <c r="WBH361" s="31"/>
      <c r="WBI361" s="31"/>
      <c r="WBJ361" s="31"/>
      <c r="WBK361" s="31"/>
      <c r="WBL361" s="31"/>
      <c r="WBM361" s="31"/>
      <c r="WBN361" s="31"/>
      <c r="WBO361" s="31"/>
      <c r="WBP361" s="31"/>
      <c r="WBQ361" s="31"/>
      <c r="WBR361" s="31"/>
      <c r="WBS361" s="31"/>
      <c r="WBT361" s="31"/>
      <c r="WBU361" s="31"/>
      <c r="WBV361" s="31"/>
      <c r="WBW361" s="31"/>
      <c r="WBX361" s="31"/>
      <c r="WBY361" s="31"/>
      <c r="WBZ361" s="31"/>
      <c r="WCA361" s="31"/>
      <c r="WCB361" s="31"/>
      <c r="WCC361" s="31"/>
      <c r="WCD361" s="31"/>
      <c r="WCE361" s="31"/>
      <c r="WCF361" s="31"/>
      <c r="WCG361" s="31"/>
      <c r="WCH361" s="31"/>
      <c r="WCI361" s="31"/>
      <c r="WCJ361" s="31"/>
      <c r="WCK361" s="31"/>
      <c r="WCL361" s="31"/>
      <c r="WCM361" s="31"/>
      <c r="WCN361" s="31"/>
      <c r="WCO361" s="31"/>
      <c r="WCP361" s="31"/>
      <c r="WCQ361" s="31"/>
      <c r="WCR361" s="31"/>
      <c r="WCS361" s="31"/>
      <c r="WCT361" s="31"/>
      <c r="WCU361" s="31"/>
      <c r="WCV361" s="31"/>
      <c r="WCW361" s="31"/>
      <c r="WCX361" s="31"/>
      <c r="WCY361" s="31"/>
      <c r="WCZ361" s="31"/>
      <c r="WDA361" s="31"/>
      <c r="WDB361" s="31"/>
      <c r="WDC361" s="31"/>
      <c r="WDD361" s="31"/>
      <c r="WDE361" s="31"/>
      <c r="WDF361" s="31"/>
      <c r="WDG361" s="31"/>
      <c r="WDH361" s="31"/>
      <c r="WDI361" s="31"/>
      <c r="WDJ361" s="31"/>
      <c r="WDK361" s="31"/>
      <c r="WDL361" s="31"/>
      <c r="WDM361" s="31"/>
      <c r="WDN361" s="31"/>
      <c r="WDO361" s="31"/>
      <c r="WDP361" s="31"/>
      <c r="WDQ361" s="31"/>
      <c r="WDR361" s="31"/>
      <c r="WDS361" s="31"/>
      <c r="WDT361" s="31"/>
      <c r="WDU361" s="31"/>
      <c r="WDV361" s="31"/>
      <c r="WDW361" s="31"/>
      <c r="WDX361" s="31"/>
      <c r="WDY361" s="31"/>
      <c r="WDZ361" s="31"/>
      <c r="WEA361" s="31"/>
      <c r="WEB361" s="31"/>
      <c r="WEC361" s="31"/>
      <c r="WED361" s="31"/>
      <c r="WEE361" s="31"/>
      <c r="WEF361" s="31"/>
      <c r="WEG361" s="31"/>
      <c r="WEH361" s="31"/>
      <c r="WEI361" s="31"/>
      <c r="WEJ361" s="31"/>
      <c r="WEK361" s="31"/>
      <c r="WEL361" s="31"/>
      <c r="WEM361" s="31"/>
      <c r="WEN361" s="31"/>
      <c r="WEO361" s="31"/>
      <c r="WEP361" s="31"/>
      <c r="WEQ361" s="31"/>
      <c r="WER361" s="31"/>
      <c r="WES361" s="31"/>
      <c r="WET361" s="31"/>
      <c r="WEU361" s="31"/>
      <c r="WEV361" s="31"/>
      <c r="WEW361" s="31"/>
      <c r="WEX361" s="31"/>
      <c r="WEY361" s="31"/>
      <c r="WEZ361" s="31"/>
      <c r="WFA361" s="31"/>
      <c r="WFB361" s="31"/>
      <c r="WFC361" s="31"/>
      <c r="WFD361" s="31"/>
      <c r="WFE361" s="31"/>
      <c r="WFF361" s="31"/>
      <c r="WFG361" s="31"/>
      <c r="WFH361" s="31"/>
      <c r="WFI361" s="31"/>
      <c r="WFJ361" s="31"/>
      <c r="WFK361" s="31"/>
      <c r="WFL361" s="31"/>
      <c r="WFM361" s="31"/>
      <c r="WFN361" s="31"/>
      <c r="WFO361" s="31"/>
      <c r="WFP361" s="31"/>
      <c r="WFQ361" s="31"/>
      <c r="WFR361" s="31"/>
      <c r="WFS361" s="31"/>
      <c r="WFT361" s="31"/>
      <c r="WFU361" s="31"/>
      <c r="WFV361" s="31"/>
      <c r="WFW361" s="31"/>
      <c r="WFX361" s="31"/>
      <c r="WFY361" s="31"/>
      <c r="WFZ361" s="31"/>
      <c r="WGA361" s="31"/>
      <c r="WGB361" s="31"/>
      <c r="WGC361" s="31"/>
      <c r="WGD361" s="31"/>
      <c r="WGE361" s="31"/>
      <c r="WGF361" s="31"/>
      <c r="WGG361" s="31"/>
      <c r="WGH361" s="31"/>
      <c r="WGI361" s="31"/>
      <c r="WGJ361" s="31"/>
      <c r="WGK361" s="31"/>
      <c r="WGL361" s="31"/>
      <c r="WGM361" s="31"/>
      <c r="WGN361" s="31"/>
      <c r="WGO361" s="31"/>
      <c r="WGP361" s="31"/>
      <c r="WGQ361" s="31"/>
      <c r="WGR361" s="31"/>
      <c r="WGS361" s="31"/>
      <c r="WGT361" s="31"/>
      <c r="WGU361" s="31"/>
      <c r="WGV361" s="31"/>
      <c r="WGW361" s="31"/>
      <c r="WGX361" s="31"/>
      <c r="WGY361" s="31"/>
      <c r="WGZ361" s="31"/>
      <c r="WHA361" s="31"/>
      <c r="WHB361" s="31"/>
      <c r="WHC361" s="31"/>
      <c r="WHD361" s="31"/>
      <c r="WHE361" s="31"/>
      <c r="WHF361" s="31"/>
      <c r="WHG361" s="31"/>
      <c r="WHH361" s="31"/>
      <c r="WHI361" s="31"/>
      <c r="WHJ361" s="31"/>
      <c r="WHK361" s="31"/>
      <c r="WHL361" s="31"/>
      <c r="WHM361" s="31"/>
      <c r="WHN361" s="31"/>
      <c r="WHO361" s="31"/>
      <c r="WHP361" s="31"/>
      <c r="WHQ361" s="31"/>
      <c r="WHR361" s="31"/>
      <c r="WHS361" s="31"/>
      <c r="WHT361" s="31"/>
      <c r="WHU361" s="31"/>
      <c r="WHV361" s="31"/>
      <c r="WHW361" s="31"/>
      <c r="WHX361" s="31"/>
      <c r="WHY361" s="31"/>
      <c r="WHZ361" s="31"/>
      <c r="WIA361" s="31"/>
      <c r="WIB361" s="31"/>
      <c r="WIC361" s="31"/>
      <c r="WID361" s="31"/>
      <c r="WIE361" s="31"/>
      <c r="WIF361" s="31"/>
      <c r="WIG361" s="31"/>
      <c r="WIH361" s="31"/>
      <c r="WII361" s="31"/>
      <c r="WIJ361" s="31"/>
      <c r="WIK361" s="31"/>
      <c r="WIL361" s="31"/>
      <c r="WIM361" s="31"/>
      <c r="WIN361" s="31"/>
      <c r="WIO361" s="31"/>
      <c r="WIP361" s="31"/>
      <c r="WIQ361" s="31"/>
      <c r="WIR361" s="31"/>
      <c r="WIS361" s="31"/>
      <c r="WIT361" s="31"/>
      <c r="WIU361" s="31"/>
      <c r="WIV361" s="31"/>
      <c r="WIW361" s="31"/>
      <c r="WIX361" s="31"/>
      <c r="WIY361" s="31"/>
      <c r="WIZ361" s="31"/>
      <c r="WJA361" s="31"/>
      <c r="WJB361" s="31"/>
      <c r="WJC361" s="31"/>
      <c r="WJD361" s="31"/>
      <c r="WJE361" s="31"/>
      <c r="WJF361" s="31"/>
      <c r="WJG361" s="31"/>
      <c r="WJH361" s="31"/>
      <c r="WJI361" s="31"/>
      <c r="WJJ361" s="31"/>
      <c r="WJK361" s="31"/>
      <c r="WJL361" s="31"/>
      <c r="WJM361" s="31"/>
      <c r="WJN361" s="31"/>
      <c r="WJO361" s="31"/>
      <c r="WJP361" s="31"/>
      <c r="WJQ361" s="31"/>
      <c r="WJR361" s="31"/>
      <c r="WJS361" s="31"/>
      <c r="WJT361" s="31"/>
      <c r="WJU361" s="31"/>
      <c r="WJV361" s="31"/>
      <c r="WJW361" s="31"/>
      <c r="WJX361" s="31"/>
      <c r="WJY361" s="31"/>
      <c r="WJZ361" s="31"/>
      <c r="WKA361" s="31"/>
      <c r="WKB361" s="31"/>
      <c r="WKC361" s="31"/>
      <c r="WKD361" s="31"/>
      <c r="WKE361" s="31"/>
      <c r="WKF361" s="31"/>
      <c r="WKG361" s="31"/>
      <c r="WKH361" s="31"/>
      <c r="WKI361" s="31"/>
      <c r="WKJ361" s="31"/>
      <c r="WKK361" s="31"/>
      <c r="WKL361" s="31"/>
      <c r="WKM361" s="31"/>
      <c r="WKN361" s="31"/>
      <c r="WKO361" s="31"/>
      <c r="WKP361" s="31"/>
      <c r="WKQ361" s="31"/>
      <c r="WKR361" s="31"/>
      <c r="WKS361" s="31"/>
      <c r="WKT361" s="31"/>
      <c r="WKU361" s="31"/>
      <c r="WKV361" s="31"/>
      <c r="WKW361" s="31"/>
      <c r="WKX361" s="31"/>
      <c r="WKY361" s="31"/>
      <c r="WKZ361" s="31"/>
      <c r="WLA361" s="31"/>
      <c r="WLB361" s="31"/>
      <c r="WLC361" s="31"/>
      <c r="WLD361" s="31"/>
      <c r="WLE361" s="31"/>
      <c r="WLF361" s="31"/>
      <c r="WLG361" s="31"/>
      <c r="WLH361" s="31"/>
      <c r="WLI361" s="31"/>
      <c r="WLJ361" s="31"/>
      <c r="WLK361" s="31"/>
      <c r="WLL361" s="31"/>
      <c r="WLM361" s="31"/>
      <c r="WLN361" s="31"/>
      <c r="WLO361" s="31"/>
      <c r="WLP361" s="31"/>
      <c r="WLQ361" s="31"/>
      <c r="WLR361" s="31"/>
      <c r="WLS361" s="31"/>
      <c r="WLT361" s="31"/>
      <c r="WLU361" s="31"/>
      <c r="WLV361" s="31"/>
      <c r="WLW361" s="31"/>
      <c r="WLX361" s="31"/>
      <c r="WLY361" s="31"/>
      <c r="WLZ361" s="31"/>
      <c r="WMA361" s="31"/>
      <c r="WMB361" s="31"/>
      <c r="WMC361" s="31"/>
      <c r="WMD361" s="31"/>
      <c r="WME361" s="31"/>
      <c r="WMF361" s="31"/>
      <c r="WMG361" s="31"/>
      <c r="WMH361" s="31"/>
      <c r="WMI361" s="31"/>
      <c r="WMJ361" s="31"/>
      <c r="WMK361" s="31"/>
      <c r="WML361" s="31"/>
      <c r="WMM361" s="31"/>
      <c r="WMN361" s="31"/>
      <c r="WMO361" s="31"/>
      <c r="WMP361" s="31"/>
      <c r="WMQ361" s="31"/>
      <c r="WMR361" s="31"/>
      <c r="WMS361" s="31"/>
      <c r="WMT361" s="31"/>
      <c r="WMU361" s="31"/>
      <c r="WMV361" s="31"/>
      <c r="WMW361" s="31"/>
      <c r="WMX361" s="31"/>
      <c r="WMY361" s="31"/>
      <c r="WMZ361" s="31"/>
      <c r="WNA361" s="31"/>
      <c r="WNB361" s="31"/>
      <c r="WNC361" s="31"/>
      <c r="WND361" s="31"/>
      <c r="WNE361" s="31"/>
      <c r="WNF361" s="31"/>
      <c r="WNG361" s="31"/>
      <c r="WNH361" s="31"/>
      <c r="WNI361" s="31"/>
      <c r="WNJ361" s="31"/>
      <c r="WNK361" s="31"/>
      <c r="WNL361" s="31"/>
      <c r="WNM361" s="31"/>
      <c r="WNN361" s="31"/>
      <c r="WNO361" s="31"/>
      <c r="WNP361" s="31"/>
      <c r="WNQ361" s="31"/>
      <c r="WNR361" s="31"/>
      <c r="WNS361" s="31"/>
      <c r="WNT361" s="31"/>
      <c r="WNU361" s="31"/>
      <c r="WNV361" s="31"/>
      <c r="WNW361" s="31"/>
      <c r="WNX361" s="31"/>
      <c r="WNY361" s="31"/>
      <c r="WNZ361" s="31"/>
      <c r="WOA361" s="31"/>
      <c r="WOB361" s="31"/>
      <c r="WOC361" s="31"/>
      <c r="WOD361" s="31"/>
      <c r="WOE361" s="31"/>
      <c r="WOF361" s="31"/>
      <c r="WOG361" s="31"/>
      <c r="WOH361" s="31"/>
      <c r="WOI361" s="31"/>
      <c r="WOJ361" s="31"/>
      <c r="WOK361" s="31"/>
      <c r="WOL361" s="31"/>
      <c r="WOM361" s="31"/>
      <c r="WON361" s="31"/>
      <c r="WOO361" s="31"/>
      <c r="WOP361" s="31"/>
      <c r="WOQ361" s="31"/>
      <c r="WOR361" s="31"/>
      <c r="WOS361" s="31"/>
      <c r="WOT361" s="31"/>
      <c r="WOU361" s="31"/>
      <c r="WOV361" s="31"/>
      <c r="WOW361" s="31"/>
      <c r="WOX361" s="31"/>
      <c r="WOY361" s="31"/>
      <c r="WOZ361" s="31"/>
      <c r="WPA361" s="31"/>
      <c r="WPB361" s="31"/>
      <c r="WPC361" s="31"/>
      <c r="WPD361" s="31"/>
      <c r="WPE361" s="31"/>
      <c r="WPF361" s="31"/>
      <c r="WPG361" s="31"/>
      <c r="WPH361" s="31"/>
      <c r="WPI361" s="31"/>
      <c r="WPJ361" s="31"/>
      <c r="WPK361" s="31"/>
      <c r="WPL361" s="31"/>
      <c r="WPM361" s="31"/>
      <c r="WPN361" s="31"/>
      <c r="WPO361" s="31"/>
      <c r="WPP361" s="31"/>
      <c r="WPQ361" s="31"/>
      <c r="WPR361" s="31"/>
      <c r="WPS361" s="31"/>
      <c r="WPT361" s="31"/>
      <c r="WPU361" s="31"/>
      <c r="WPV361" s="31"/>
      <c r="WPW361" s="31"/>
      <c r="WPX361" s="31"/>
      <c r="WPY361" s="31"/>
      <c r="WPZ361" s="31"/>
      <c r="WQA361" s="31"/>
      <c r="WQB361" s="31"/>
      <c r="WQC361" s="31"/>
      <c r="WQD361" s="31"/>
      <c r="WQE361" s="31"/>
      <c r="WQF361" s="31"/>
      <c r="WQG361" s="31"/>
      <c r="WQH361" s="31"/>
      <c r="WQI361" s="31"/>
      <c r="WQJ361" s="31"/>
      <c r="WQK361" s="31"/>
      <c r="WQL361" s="31"/>
      <c r="WQM361" s="31"/>
      <c r="WQN361" s="31"/>
      <c r="WQO361" s="31"/>
      <c r="WQP361" s="31"/>
      <c r="WQQ361" s="31"/>
      <c r="WQR361" s="31"/>
      <c r="WQS361" s="31"/>
      <c r="WQT361" s="31"/>
      <c r="WQU361" s="31"/>
      <c r="WQV361" s="31"/>
      <c r="WQW361" s="31"/>
      <c r="WQX361" s="31"/>
      <c r="WQY361" s="31"/>
      <c r="WQZ361" s="31"/>
      <c r="WRA361" s="31"/>
      <c r="WRB361" s="31"/>
      <c r="WRC361" s="31"/>
      <c r="WRD361" s="31"/>
      <c r="WRE361" s="31"/>
      <c r="WRF361" s="31"/>
      <c r="WRG361" s="31"/>
      <c r="WRH361" s="31"/>
      <c r="WRI361" s="31"/>
      <c r="WRJ361" s="31"/>
      <c r="WRK361" s="31"/>
      <c r="WRL361" s="31"/>
      <c r="WRM361" s="31"/>
      <c r="WRN361" s="31"/>
      <c r="WRO361" s="31"/>
      <c r="WRP361" s="31"/>
      <c r="WRQ361" s="31"/>
      <c r="WRR361" s="31"/>
      <c r="WRS361" s="31"/>
      <c r="WRT361" s="31"/>
      <c r="WRU361" s="31"/>
      <c r="WRV361" s="31"/>
      <c r="WRW361" s="31"/>
      <c r="WRX361" s="31"/>
      <c r="WRY361" s="31"/>
      <c r="WRZ361" s="31"/>
      <c r="WSA361" s="31"/>
      <c r="WSB361" s="31"/>
      <c r="WSC361" s="31"/>
      <c r="WSD361" s="31"/>
      <c r="WSE361" s="31"/>
      <c r="WSF361" s="31"/>
      <c r="WSG361" s="31"/>
      <c r="WSH361" s="31"/>
      <c r="WSI361" s="31"/>
      <c r="WSJ361" s="31"/>
      <c r="WSK361" s="31"/>
      <c r="WSL361" s="31"/>
      <c r="WSM361" s="31"/>
      <c r="WSN361" s="31"/>
      <c r="WSO361" s="31"/>
      <c r="WSP361" s="31"/>
      <c r="WSQ361" s="31"/>
      <c r="WSR361" s="31"/>
      <c r="WSS361" s="31"/>
      <c r="WST361" s="31"/>
      <c r="WSU361" s="31"/>
      <c r="WSV361" s="31"/>
      <c r="WSW361" s="31"/>
      <c r="WSX361" s="31"/>
      <c r="WSY361" s="31"/>
      <c r="WSZ361" s="31"/>
      <c r="WTA361" s="31"/>
      <c r="WTB361" s="31"/>
      <c r="WTC361" s="31"/>
      <c r="WTD361" s="31"/>
      <c r="WTE361" s="31"/>
      <c r="WTF361" s="31"/>
      <c r="WTG361" s="31"/>
      <c r="WTH361" s="31"/>
      <c r="WTI361" s="31"/>
      <c r="WTJ361" s="31"/>
      <c r="WTK361" s="31"/>
      <c r="WTL361" s="31"/>
      <c r="WTM361" s="31"/>
      <c r="WTN361" s="31"/>
      <c r="WTO361" s="31"/>
      <c r="WTP361" s="31"/>
      <c r="WTQ361" s="31"/>
      <c r="WTR361" s="31"/>
      <c r="WTS361" s="31"/>
      <c r="WTT361" s="31"/>
      <c r="WTU361" s="31"/>
      <c r="WTV361" s="31"/>
      <c r="WTW361" s="31"/>
      <c r="WTX361" s="31"/>
      <c r="WTY361" s="31"/>
      <c r="WTZ361" s="31"/>
      <c r="WUA361" s="31"/>
      <c r="WUB361" s="31"/>
      <c r="WUC361" s="31"/>
      <c r="WUD361" s="31"/>
      <c r="WUE361" s="31"/>
      <c r="WUF361" s="31"/>
      <c r="WUG361" s="31"/>
      <c r="WUH361" s="31"/>
      <c r="WUI361" s="31"/>
      <c r="WUJ361" s="31"/>
      <c r="WUK361" s="31"/>
      <c r="WUL361" s="31"/>
      <c r="WUM361" s="31"/>
      <c r="WUN361" s="31"/>
      <c r="WUO361" s="31"/>
      <c r="WUP361" s="31"/>
      <c r="WUQ361" s="31"/>
      <c r="WUR361" s="31"/>
      <c r="WUS361" s="31"/>
      <c r="WUT361" s="31"/>
      <c r="WUU361" s="31"/>
      <c r="WUV361" s="31"/>
      <c r="WUW361" s="31"/>
      <c r="WUX361" s="31"/>
      <c r="WUY361" s="31"/>
      <c r="WUZ361" s="31"/>
      <c r="WVA361" s="31"/>
      <c r="WVB361" s="31"/>
      <c r="WVC361" s="31"/>
      <c r="WVD361" s="31"/>
      <c r="WVE361" s="31"/>
      <c r="WVF361" s="31"/>
      <c r="WVG361" s="31"/>
      <c r="WVH361" s="31"/>
      <c r="WVI361" s="31"/>
      <c r="WVJ361" s="31"/>
      <c r="WVK361" s="31"/>
      <c r="WVL361" s="31"/>
      <c r="WVM361" s="31"/>
      <c r="WVN361" s="31"/>
      <c r="WVO361" s="31"/>
      <c r="WVP361" s="31"/>
      <c r="WVQ361" s="31"/>
      <c r="WVR361" s="31"/>
      <c r="WVS361" s="31"/>
      <c r="WVT361" s="31"/>
      <c r="WVU361" s="31"/>
      <c r="WVV361" s="31"/>
      <c r="WVW361" s="31"/>
      <c r="WVX361" s="31"/>
      <c r="WVY361" s="31"/>
      <c r="WVZ361" s="31"/>
      <c r="WWA361" s="31"/>
      <c r="WWB361" s="31"/>
      <c r="WWC361" s="31"/>
      <c r="WWD361" s="31"/>
      <c r="WWE361" s="31"/>
      <c r="WWF361" s="31"/>
      <c r="WWG361" s="31"/>
      <c r="WWH361" s="31"/>
      <c r="WWI361" s="31"/>
      <c r="WWJ361" s="31"/>
      <c r="WWK361" s="31"/>
      <c r="WWL361" s="31"/>
      <c r="WWM361" s="31"/>
      <c r="WWN361" s="31"/>
      <c r="WWO361" s="31"/>
      <c r="WWP361" s="31"/>
      <c r="WWQ361" s="31"/>
      <c r="WWR361" s="31"/>
      <c r="WWS361" s="31"/>
      <c r="WWT361" s="31"/>
      <c r="WWU361" s="31"/>
      <c r="WWV361" s="31"/>
      <c r="WWW361" s="31"/>
      <c r="WWX361" s="31"/>
      <c r="WWY361" s="31"/>
      <c r="WWZ361" s="31"/>
      <c r="WXA361" s="31"/>
      <c r="WXB361" s="31"/>
      <c r="WXC361" s="31"/>
      <c r="WXD361" s="31"/>
      <c r="WXE361" s="31"/>
      <c r="WXF361" s="31"/>
      <c r="WXG361" s="31"/>
      <c r="WXH361" s="31"/>
      <c r="WXI361" s="31"/>
      <c r="WXJ361" s="31"/>
      <c r="WXK361" s="31"/>
      <c r="WXL361" s="31"/>
      <c r="WXM361" s="31"/>
      <c r="WXN361" s="31"/>
      <c r="WXO361" s="31"/>
      <c r="WXP361" s="31"/>
      <c r="WXQ361" s="31"/>
      <c r="WXR361" s="31"/>
      <c r="WXS361" s="31"/>
      <c r="WXT361" s="31"/>
      <c r="WXU361" s="31"/>
      <c r="WXV361" s="31"/>
      <c r="WXW361" s="31"/>
      <c r="WXX361" s="31"/>
      <c r="WXY361" s="31"/>
      <c r="WXZ361" s="31"/>
      <c r="WYA361" s="31"/>
      <c r="WYB361" s="31"/>
      <c r="WYC361" s="31"/>
      <c r="WYD361" s="31"/>
      <c r="WYE361" s="31"/>
      <c r="WYF361" s="31"/>
      <c r="WYG361" s="31"/>
      <c r="WYH361" s="31"/>
      <c r="WYI361" s="31"/>
      <c r="WYJ361" s="31"/>
      <c r="WYK361" s="31"/>
      <c r="WYL361" s="31"/>
      <c r="WYM361" s="31"/>
      <c r="WYN361" s="31"/>
      <c r="WYO361" s="31"/>
      <c r="WYP361" s="31"/>
      <c r="WYQ361" s="31"/>
      <c r="WYR361" s="31"/>
      <c r="WYS361" s="31"/>
      <c r="WYT361" s="31"/>
      <c r="WYU361" s="31"/>
      <c r="WYV361" s="31"/>
      <c r="WYW361" s="31"/>
      <c r="WYX361" s="31"/>
      <c r="WYY361" s="31"/>
      <c r="WYZ361" s="31"/>
      <c r="WZA361" s="31"/>
      <c r="WZB361" s="31"/>
      <c r="WZC361" s="31"/>
      <c r="WZD361" s="31"/>
      <c r="WZE361" s="31"/>
      <c r="WZF361" s="31"/>
      <c r="WZG361" s="31"/>
      <c r="WZH361" s="31"/>
      <c r="WZI361" s="31"/>
      <c r="WZJ361" s="31"/>
      <c r="WZK361" s="31"/>
      <c r="WZL361" s="31"/>
      <c r="WZM361" s="31"/>
      <c r="WZN361" s="31"/>
      <c r="WZO361" s="31"/>
      <c r="WZP361" s="31"/>
      <c r="WZQ361" s="31"/>
      <c r="WZR361" s="31"/>
      <c r="WZS361" s="31"/>
      <c r="WZT361" s="31"/>
      <c r="WZU361" s="31"/>
      <c r="WZV361" s="31"/>
      <c r="WZW361" s="31"/>
      <c r="WZX361" s="31"/>
      <c r="WZY361" s="31"/>
      <c r="WZZ361" s="31"/>
      <c r="XAA361" s="31"/>
      <c r="XAB361" s="31"/>
      <c r="XAC361" s="31"/>
      <c r="XAD361" s="31"/>
      <c r="XAE361" s="31"/>
      <c r="XAF361" s="31"/>
      <c r="XAG361" s="31"/>
      <c r="XAH361" s="31"/>
      <c r="XAI361" s="31"/>
      <c r="XAJ361" s="31"/>
      <c r="XAK361" s="31"/>
      <c r="XAL361" s="31"/>
      <c r="XAM361" s="31"/>
      <c r="XAN361" s="31"/>
      <c r="XAO361" s="31"/>
      <c r="XAP361" s="31"/>
      <c r="XAQ361" s="31"/>
      <c r="XAR361" s="31"/>
      <c r="XAS361" s="31"/>
      <c r="XAT361" s="31"/>
      <c r="XAU361" s="31"/>
      <c r="XAV361" s="31"/>
      <c r="XAW361" s="31"/>
      <c r="XAX361" s="31"/>
      <c r="XAY361" s="31"/>
      <c r="XAZ361" s="31"/>
      <c r="XBA361" s="31"/>
      <c r="XBB361" s="31"/>
      <c r="XBC361" s="31"/>
      <c r="XBD361" s="31"/>
      <c r="XBE361" s="31"/>
      <c r="XBF361" s="31"/>
      <c r="XBG361" s="31"/>
      <c r="XBH361" s="31"/>
      <c r="XBI361" s="31"/>
      <c r="XBJ361" s="31"/>
      <c r="XBK361" s="31"/>
      <c r="XBL361" s="31"/>
      <c r="XBM361" s="31"/>
      <c r="XBN361" s="31"/>
      <c r="XBO361" s="31"/>
      <c r="XBP361" s="31"/>
      <c r="XBQ361" s="31"/>
      <c r="XBR361" s="31"/>
      <c r="XBS361" s="31"/>
      <c r="XBT361" s="31"/>
      <c r="XBU361" s="31"/>
      <c r="XBV361" s="31"/>
      <c r="XBW361" s="31"/>
      <c r="XBX361" s="31"/>
      <c r="XBY361" s="31"/>
      <c r="XBZ361" s="31"/>
      <c r="XCA361" s="31"/>
      <c r="XCB361" s="31"/>
      <c r="XCC361" s="31"/>
      <c r="XCD361" s="31"/>
      <c r="XCE361" s="31"/>
      <c r="XCF361" s="31"/>
      <c r="XCG361" s="31"/>
      <c r="XCH361" s="31"/>
      <c r="XCI361" s="31"/>
      <c r="XCJ361" s="31"/>
      <c r="XCK361" s="31"/>
      <c r="XCL361" s="31"/>
      <c r="XCM361" s="31"/>
      <c r="XCN361" s="31"/>
      <c r="XCO361" s="31"/>
      <c r="XCP361" s="31"/>
      <c r="XCQ361" s="31"/>
      <c r="XCR361" s="31"/>
      <c r="XCS361" s="31"/>
      <c r="XCT361" s="31"/>
      <c r="XCU361" s="31"/>
      <c r="XCV361" s="31"/>
      <c r="XCW361" s="31"/>
      <c r="XCX361" s="31"/>
      <c r="XCY361" s="31"/>
      <c r="XCZ361" s="31"/>
      <c r="XDA361" s="31"/>
      <c r="XDB361" s="31"/>
      <c r="XDC361" s="31"/>
      <c r="XDD361" s="31"/>
      <c r="XDE361" s="31"/>
      <c r="XDF361" s="31"/>
      <c r="XDG361" s="31"/>
      <c r="XDH361" s="31"/>
      <c r="XDI361" s="31"/>
      <c r="XDJ361" s="31"/>
      <c r="XDK361" s="31"/>
      <c r="XDL361" s="31"/>
      <c r="XDM361" s="31"/>
      <c r="XDN361" s="31"/>
      <c r="XDO361" s="31"/>
      <c r="XDP361" s="31"/>
      <c r="XDQ361" s="31"/>
      <c r="XDR361" s="31"/>
      <c r="XDS361" s="31"/>
      <c r="XDT361" s="31"/>
      <c r="XDU361" s="31"/>
      <c r="XDV361" s="31"/>
      <c r="XDW361" s="31"/>
      <c r="XDX361" s="31"/>
      <c r="XDY361" s="31"/>
      <c r="XDZ361" s="31"/>
      <c r="XEA361" s="31"/>
      <c r="XEB361" s="31"/>
      <c r="XEC361" s="31"/>
      <c r="XED361" s="31"/>
      <c r="XEE361" s="31"/>
      <c r="XEF361" s="31"/>
      <c r="XEG361" s="31"/>
      <c r="XEH361" s="31"/>
      <c r="XEI361" s="31"/>
      <c r="XEJ361" s="31"/>
      <c r="XEK361" s="31"/>
      <c r="XEL361" s="31"/>
      <c r="XEM361" s="31"/>
      <c r="XEN361" s="31"/>
      <c r="XEO361" s="31"/>
      <c r="XEP361" s="31"/>
      <c r="XEQ361" s="31"/>
      <c r="XER361" s="31"/>
      <c r="XES361" s="31"/>
      <c r="XET361" s="31"/>
      <c r="XEU361" s="31"/>
      <c r="XEV361" s="31"/>
      <c r="XEW361" s="31"/>
      <c r="XEX361" s="31"/>
      <c r="XEY361" s="31"/>
      <c r="XEZ361" s="31"/>
      <c r="XFA361" s="31"/>
      <c r="XFB361" s="31"/>
      <c r="XFC361" s="31"/>
      <c r="XFD361" s="31"/>
    </row>
    <row r="362" spans="1:16384" ht="45" x14ac:dyDescent="0.25">
      <c r="A362" s="14">
        <f>MAX(A$2:$A361)+1</f>
        <v>184</v>
      </c>
      <c r="B362" s="16" t="s">
        <v>765</v>
      </c>
      <c r="C362" s="11" t="s">
        <v>766</v>
      </c>
      <c r="D362" s="16" t="s">
        <v>767</v>
      </c>
      <c r="E362" s="14" t="s">
        <v>768</v>
      </c>
      <c r="F362" s="11" t="s">
        <v>29</v>
      </c>
      <c r="G362" s="16" t="s">
        <v>15</v>
      </c>
      <c r="H362" s="11" t="s">
        <v>769</v>
      </c>
      <c r="I362" s="16" t="s">
        <v>753</v>
      </c>
      <c r="J362" s="16" t="s">
        <v>754</v>
      </c>
    </row>
    <row r="363" spans="1:16384" ht="60" x14ac:dyDescent="0.25">
      <c r="A363" s="14">
        <f>MAX(A$2:$A362)+1</f>
        <v>185</v>
      </c>
      <c r="B363" s="16" t="s">
        <v>770</v>
      </c>
      <c r="C363" s="11" t="s">
        <v>771</v>
      </c>
      <c r="D363" s="16" t="s">
        <v>772</v>
      </c>
      <c r="E363" s="14" t="s">
        <v>43</v>
      </c>
      <c r="F363" s="11" t="s">
        <v>14</v>
      </c>
      <c r="G363" s="16" t="s">
        <v>15</v>
      </c>
      <c r="H363" s="11" t="s">
        <v>30</v>
      </c>
      <c r="I363" s="16" t="s">
        <v>753</v>
      </c>
      <c r="J363" s="16" t="s">
        <v>754</v>
      </c>
    </row>
    <row r="364" spans="1:16384" ht="60" x14ac:dyDescent="0.25">
      <c r="A364" s="14">
        <f>MAX(A$2:$A363)+1</f>
        <v>186</v>
      </c>
      <c r="B364" s="16" t="s">
        <v>773</v>
      </c>
      <c r="C364" s="16" t="s">
        <v>774</v>
      </c>
      <c r="D364" s="16" t="s">
        <v>775</v>
      </c>
      <c r="E364" s="14" t="s">
        <v>43</v>
      </c>
      <c r="F364" s="11" t="s">
        <v>29</v>
      </c>
      <c r="G364" s="16" t="s">
        <v>15</v>
      </c>
      <c r="H364" s="11" t="s">
        <v>30</v>
      </c>
      <c r="I364" s="16" t="s">
        <v>753</v>
      </c>
      <c r="J364" s="16" t="s">
        <v>754</v>
      </c>
    </row>
    <row r="365" spans="1:16384" ht="60" x14ac:dyDescent="0.25">
      <c r="A365" s="14">
        <f>MAX(A$2:$A364)+1</f>
        <v>187</v>
      </c>
      <c r="B365" s="16" t="s">
        <v>776</v>
      </c>
      <c r="C365" s="11" t="s">
        <v>777</v>
      </c>
      <c r="D365" s="16" t="s">
        <v>778</v>
      </c>
      <c r="E365" s="14" t="s">
        <v>779</v>
      </c>
      <c r="F365" s="11" t="s">
        <v>14</v>
      </c>
      <c r="G365" s="16" t="s">
        <v>213</v>
      </c>
      <c r="H365" s="11" t="s">
        <v>39</v>
      </c>
      <c r="I365" s="16" t="s">
        <v>753</v>
      </c>
      <c r="J365" s="16" t="s">
        <v>754</v>
      </c>
    </row>
    <row r="366" spans="1:16384" ht="30" x14ac:dyDescent="0.25">
      <c r="A366" s="41">
        <f>MAX(A$2:$A365)+1</f>
        <v>188</v>
      </c>
      <c r="B366" s="42" t="s">
        <v>780</v>
      </c>
      <c r="C366" s="43" t="s">
        <v>781</v>
      </c>
      <c r="D366" s="42" t="s">
        <v>782</v>
      </c>
      <c r="E366" s="14" t="s">
        <v>43</v>
      </c>
      <c r="F366" s="11" t="s">
        <v>29</v>
      </c>
      <c r="G366" s="42" t="s">
        <v>15</v>
      </c>
      <c r="H366" s="43" t="s">
        <v>51</v>
      </c>
      <c r="I366" s="16" t="s">
        <v>753</v>
      </c>
      <c r="J366" s="16" t="s">
        <v>754</v>
      </c>
    </row>
    <row r="367" spans="1:16384" ht="105" x14ac:dyDescent="0.25">
      <c r="A367" s="41"/>
      <c r="B367" s="42"/>
      <c r="C367" s="43"/>
      <c r="D367" s="42"/>
      <c r="E367" s="14" t="s">
        <v>350</v>
      </c>
      <c r="F367" s="11" t="s">
        <v>14</v>
      </c>
      <c r="G367" s="42"/>
      <c r="H367" s="43"/>
      <c r="I367" s="16" t="s">
        <v>486</v>
      </c>
      <c r="J367" s="16" t="s">
        <v>487</v>
      </c>
    </row>
    <row r="368" spans="1:16384" ht="75" x14ac:dyDescent="0.25">
      <c r="A368" s="41"/>
      <c r="B368" s="42"/>
      <c r="C368" s="43"/>
      <c r="D368" s="42"/>
      <c r="E368" s="26" t="s">
        <v>1487</v>
      </c>
      <c r="F368" s="26" t="s">
        <v>29</v>
      </c>
      <c r="G368" s="42"/>
      <c r="H368" s="43"/>
      <c r="I368" s="30" t="s">
        <v>3176</v>
      </c>
      <c r="J368" s="29">
        <v>43734</v>
      </c>
    </row>
    <row r="369" spans="1:10" ht="45" x14ac:dyDescent="0.25">
      <c r="A369" s="41"/>
      <c r="B369" s="42"/>
      <c r="C369" s="43"/>
      <c r="D369" s="42"/>
      <c r="E369" s="26" t="s">
        <v>985</v>
      </c>
      <c r="F369" s="26" t="s">
        <v>14</v>
      </c>
      <c r="G369" s="42"/>
      <c r="H369" s="43"/>
      <c r="I369" s="30" t="s">
        <v>3176</v>
      </c>
      <c r="J369" s="29">
        <v>43734</v>
      </c>
    </row>
    <row r="370" spans="1:10" ht="30" x14ac:dyDescent="0.25">
      <c r="A370" s="41">
        <f>MAX(A$2:$A369)+1</f>
        <v>189</v>
      </c>
      <c r="B370" s="42" t="s">
        <v>783</v>
      </c>
      <c r="C370" s="42" t="s">
        <v>784</v>
      </c>
      <c r="D370" s="42" t="s">
        <v>785</v>
      </c>
      <c r="E370" s="14" t="s">
        <v>43</v>
      </c>
      <c r="F370" s="16" t="s">
        <v>14</v>
      </c>
      <c r="G370" s="42" t="s">
        <v>15</v>
      </c>
      <c r="H370" s="43" t="s">
        <v>16</v>
      </c>
      <c r="I370" s="16" t="s">
        <v>753</v>
      </c>
      <c r="J370" s="16" t="s">
        <v>754</v>
      </c>
    </row>
    <row r="371" spans="1:10" ht="105" x14ac:dyDescent="0.25">
      <c r="A371" s="41"/>
      <c r="B371" s="42"/>
      <c r="C371" s="42"/>
      <c r="D371" s="42"/>
      <c r="E371" s="14" t="s">
        <v>752</v>
      </c>
      <c r="F371" s="16" t="s">
        <v>14</v>
      </c>
      <c r="G371" s="42"/>
      <c r="H371" s="43"/>
      <c r="I371" s="16" t="s">
        <v>486</v>
      </c>
      <c r="J371" s="16" t="s">
        <v>487</v>
      </c>
    </row>
    <row r="372" spans="1:10" ht="30" x14ac:dyDescent="0.25">
      <c r="A372" s="41">
        <f>MAX(A$2:$A371)+1</f>
        <v>190</v>
      </c>
      <c r="B372" s="42" t="s">
        <v>786</v>
      </c>
      <c r="C372" s="42" t="s">
        <v>787</v>
      </c>
      <c r="D372" s="42" t="s">
        <v>788</v>
      </c>
      <c r="E372" s="14" t="s">
        <v>43</v>
      </c>
      <c r="F372" s="16" t="s">
        <v>29</v>
      </c>
      <c r="G372" s="42" t="s">
        <v>15</v>
      </c>
      <c r="H372" s="42" t="s">
        <v>281</v>
      </c>
      <c r="I372" s="16" t="s">
        <v>753</v>
      </c>
      <c r="J372" s="16" t="s">
        <v>754</v>
      </c>
    </row>
    <row r="373" spans="1:10" ht="75" x14ac:dyDescent="0.25">
      <c r="A373" s="41"/>
      <c r="B373" s="42"/>
      <c r="C373" s="42"/>
      <c r="D373" s="42"/>
      <c r="E373" s="14" t="s">
        <v>133</v>
      </c>
      <c r="F373" s="16" t="s">
        <v>29</v>
      </c>
      <c r="G373" s="42"/>
      <c r="H373" s="42"/>
      <c r="I373" s="16" t="s">
        <v>486</v>
      </c>
      <c r="J373" s="16" t="s">
        <v>487</v>
      </c>
    </row>
    <row r="374" spans="1:10" ht="105" x14ac:dyDescent="0.25">
      <c r="A374" s="41"/>
      <c r="B374" s="42"/>
      <c r="C374" s="42"/>
      <c r="D374" s="42"/>
      <c r="E374" s="14" t="s">
        <v>350</v>
      </c>
      <c r="F374" s="16" t="s">
        <v>29</v>
      </c>
      <c r="G374" s="42"/>
      <c r="H374" s="42"/>
      <c r="I374" s="16" t="s">
        <v>486</v>
      </c>
      <c r="J374" s="16" t="s">
        <v>487</v>
      </c>
    </row>
    <row r="375" spans="1:10" ht="105" x14ac:dyDescent="0.25">
      <c r="A375" s="14">
        <f>MAX(A$2:$A374)+1</f>
        <v>191</v>
      </c>
      <c r="B375" s="16" t="s">
        <v>789</v>
      </c>
      <c r="C375" s="11" t="s">
        <v>790</v>
      </c>
      <c r="D375" s="16" t="s">
        <v>791</v>
      </c>
      <c r="E375" s="14" t="s">
        <v>752</v>
      </c>
      <c r="F375" s="16" t="s">
        <v>29</v>
      </c>
      <c r="G375" s="16" t="s">
        <v>15</v>
      </c>
      <c r="H375" s="11" t="s">
        <v>51</v>
      </c>
      <c r="I375" s="16" t="s">
        <v>753</v>
      </c>
      <c r="J375" s="16" t="s">
        <v>754</v>
      </c>
    </row>
    <row r="376" spans="1:10" ht="30" customHeight="1" x14ac:dyDescent="0.25">
      <c r="A376" s="41">
        <f>MAX(A$2:$A375)+1</f>
        <v>192</v>
      </c>
      <c r="B376" s="42" t="s">
        <v>792</v>
      </c>
      <c r="C376" s="43" t="s">
        <v>793</v>
      </c>
      <c r="D376" s="42" t="s">
        <v>794</v>
      </c>
      <c r="E376" s="14" t="s">
        <v>43</v>
      </c>
      <c r="F376" s="16" t="s">
        <v>29</v>
      </c>
      <c r="G376" s="42" t="s">
        <v>15</v>
      </c>
      <c r="H376" s="43" t="s">
        <v>30</v>
      </c>
      <c r="I376" s="16" t="s">
        <v>753</v>
      </c>
      <c r="J376" s="16" t="s">
        <v>754</v>
      </c>
    </row>
    <row r="377" spans="1:10" ht="75" x14ac:dyDescent="0.25">
      <c r="A377" s="41"/>
      <c r="B377" s="42"/>
      <c r="C377" s="43"/>
      <c r="D377" s="42"/>
      <c r="E377" s="14" t="s">
        <v>795</v>
      </c>
      <c r="F377" s="16" t="s">
        <v>29</v>
      </c>
      <c r="G377" s="42"/>
      <c r="H377" s="43"/>
      <c r="I377" s="16" t="s">
        <v>753</v>
      </c>
      <c r="J377" s="16" t="s">
        <v>754</v>
      </c>
    </row>
    <row r="378" spans="1:10" ht="60" x14ac:dyDescent="0.25">
      <c r="A378" s="41"/>
      <c r="B378" s="42"/>
      <c r="C378" s="43"/>
      <c r="D378" s="42"/>
      <c r="E378" s="14" t="s">
        <v>796</v>
      </c>
      <c r="F378" s="16" t="s">
        <v>14</v>
      </c>
      <c r="G378" s="42"/>
      <c r="H378" s="43"/>
      <c r="I378" s="16" t="s">
        <v>753</v>
      </c>
      <c r="J378" s="16" t="s">
        <v>754</v>
      </c>
    </row>
    <row r="379" spans="1:10" ht="75" x14ac:dyDescent="0.25">
      <c r="A379" s="41"/>
      <c r="B379" s="42"/>
      <c r="C379" s="43"/>
      <c r="D379" s="42"/>
      <c r="E379" s="22" t="s">
        <v>1487</v>
      </c>
      <c r="F379" s="19" t="s">
        <v>14</v>
      </c>
      <c r="G379" s="42"/>
      <c r="H379" s="43"/>
      <c r="I379" s="30" t="s">
        <v>140</v>
      </c>
      <c r="J379" s="29">
        <v>43717</v>
      </c>
    </row>
    <row r="380" spans="1:10" ht="45" x14ac:dyDescent="0.25">
      <c r="A380" s="41"/>
      <c r="B380" s="42"/>
      <c r="C380" s="43"/>
      <c r="D380" s="42"/>
      <c r="E380" s="22" t="s">
        <v>985</v>
      </c>
      <c r="F380" s="19" t="s">
        <v>14</v>
      </c>
      <c r="G380" s="42"/>
      <c r="H380" s="43"/>
      <c r="I380" s="30" t="s">
        <v>140</v>
      </c>
      <c r="J380" s="29">
        <v>43717</v>
      </c>
    </row>
    <row r="381" spans="1:10" ht="75" x14ac:dyDescent="0.25">
      <c r="A381" s="41"/>
      <c r="B381" s="42"/>
      <c r="C381" s="43"/>
      <c r="D381" s="42"/>
      <c r="E381" s="22" t="s">
        <v>1646</v>
      </c>
      <c r="F381" s="19" t="s">
        <v>14</v>
      </c>
      <c r="G381" s="42"/>
      <c r="H381" s="43"/>
      <c r="I381" s="30" t="s">
        <v>140</v>
      </c>
      <c r="J381" s="29">
        <v>43717</v>
      </c>
    </row>
    <row r="382" spans="1:10" ht="60" x14ac:dyDescent="0.25">
      <c r="A382" s="41">
        <f>MAX(A$2:$A381)+1</f>
        <v>193</v>
      </c>
      <c r="B382" s="42" t="s">
        <v>799</v>
      </c>
      <c r="C382" s="42" t="s">
        <v>800</v>
      </c>
      <c r="D382" s="42" t="s">
        <v>801</v>
      </c>
      <c r="E382" s="14" t="s">
        <v>779</v>
      </c>
      <c r="F382" s="16" t="s">
        <v>29</v>
      </c>
      <c r="G382" s="42" t="s">
        <v>15</v>
      </c>
      <c r="H382" s="43" t="s">
        <v>802</v>
      </c>
      <c r="I382" s="16" t="s">
        <v>753</v>
      </c>
      <c r="J382" s="16" t="s">
        <v>754</v>
      </c>
    </row>
    <row r="383" spans="1:10" ht="90" x14ac:dyDescent="0.25">
      <c r="A383" s="41"/>
      <c r="B383" s="42"/>
      <c r="C383" s="42"/>
      <c r="D383" s="42"/>
      <c r="E383" s="14" t="s">
        <v>803</v>
      </c>
      <c r="F383" s="16" t="s">
        <v>14</v>
      </c>
      <c r="G383" s="42"/>
      <c r="H383" s="43"/>
      <c r="I383" s="16" t="s">
        <v>753</v>
      </c>
      <c r="J383" s="16" t="s">
        <v>754</v>
      </c>
    </row>
    <row r="384" spans="1:10" ht="60" x14ac:dyDescent="0.25">
      <c r="A384" s="41"/>
      <c r="B384" s="42"/>
      <c r="C384" s="42"/>
      <c r="D384" s="42"/>
      <c r="E384" s="14" t="s">
        <v>342</v>
      </c>
      <c r="F384" s="16" t="s">
        <v>29</v>
      </c>
      <c r="G384" s="42"/>
      <c r="H384" s="43"/>
      <c r="I384" s="16" t="s">
        <v>24</v>
      </c>
      <c r="J384" s="16" t="s">
        <v>804</v>
      </c>
    </row>
    <row r="385" spans="1:10" ht="75" x14ac:dyDescent="0.25">
      <c r="A385" s="41">
        <f>MAX(A$2:$A384)+1</f>
        <v>194</v>
      </c>
      <c r="B385" s="42" t="s">
        <v>808</v>
      </c>
      <c r="C385" s="42" t="s">
        <v>809</v>
      </c>
      <c r="D385" s="42" t="s">
        <v>255</v>
      </c>
      <c r="E385" s="14" t="s">
        <v>810</v>
      </c>
      <c r="F385" s="16" t="s">
        <v>14</v>
      </c>
      <c r="G385" s="42" t="s">
        <v>15</v>
      </c>
      <c r="H385" s="42" t="s">
        <v>51</v>
      </c>
      <c r="I385" s="16" t="s">
        <v>753</v>
      </c>
      <c r="J385" s="16" t="s">
        <v>754</v>
      </c>
    </row>
    <row r="386" spans="1:10" ht="30" x14ac:dyDescent="0.25">
      <c r="A386" s="41"/>
      <c r="B386" s="42"/>
      <c r="C386" s="42"/>
      <c r="D386" s="42"/>
      <c r="E386" s="14" t="s">
        <v>668</v>
      </c>
      <c r="F386" s="16" t="s">
        <v>29</v>
      </c>
      <c r="G386" s="42"/>
      <c r="H386" s="42"/>
      <c r="I386" s="16" t="s">
        <v>753</v>
      </c>
      <c r="J386" s="16" t="s">
        <v>754</v>
      </c>
    </row>
    <row r="387" spans="1:10" ht="45" x14ac:dyDescent="0.25">
      <c r="A387" s="14">
        <f>MAX(A$2:$A386)+1</f>
        <v>195</v>
      </c>
      <c r="B387" s="16" t="s">
        <v>811</v>
      </c>
      <c r="C387" s="16" t="s">
        <v>812</v>
      </c>
      <c r="D387" s="16" t="s">
        <v>813</v>
      </c>
      <c r="E387" s="14" t="s">
        <v>814</v>
      </c>
      <c r="F387" s="16" t="s">
        <v>29</v>
      </c>
      <c r="G387" s="16" t="s">
        <v>15</v>
      </c>
      <c r="H387" s="16" t="s">
        <v>23</v>
      </c>
      <c r="I387" s="16" t="s">
        <v>753</v>
      </c>
      <c r="J387" s="16" t="s">
        <v>754</v>
      </c>
    </row>
    <row r="388" spans="1:10" ht="30" x14ac:dyDescent="0.25">
      <c r="A388" s="14">
        <f>MAX(A$2:$A387)+1</f>
        <v>196</v>
      </c>
      <c r="B388" s="16" t="s">
        <v>815</v>
      </c>
      <c r="C388" s="16" t="s">
        <v>816</v>
      </c>
      <c r="D388" s="16" t="s">
        <v>817</v>
      </c>
      <c r="E388" s="14" t="s">
        <v>43</v>
      </c>
      <c r="F388" s="16" t="s">
        <v>29</v>
      </c>
      <c r="G388" s="16" t="s">
        <v>22</v>
      </c>
      <c r="H388" s="16" t="s">
        <v>16</v>
      </c>
      <c r="I388" s="16" t="s">
        <v>753</v>
      </c>
      <c r="J388" s="16" t="s">
        <v>754</v>
      </c>
    </row>
    <row r="389" spans="1:10" ht="60" x14ac:dyDescent="0.25">
      <c r="A389" s="14">
        <f>MAX(A$2:$A388)+1</f>
        <v>197</v>
      </c>
      <c r="B389" s="16" t="s">
        <v>818</v>
      </c>
      <c r="C389" s="16" t="s">
        <v>819</v>
      </c>
      <c r="D389" s="16" t="s">
        <v>820</v>
      </c>
      <c r="E389" s="14" t="s">
        <v>43</v>
      </c>
      <c r="F389" s="16" t="s">
        <v>29</v>
      </c>
      <c r="G389" s="16" t="s">
        <v>22</v>
      </c>
      <c r="H389" s="16" t="s">
        <v>157</v>
      </c>
      <c r="I389" s="16" t="s">
        <v>753</v>
      </c>
      <c r="J389" s="16" t="s">
        <v>754</v>
      </c>
    </row>
    <row r="390" spans="1:10" ht="105" x14ac:dyDescent="0.25">
      <c r="A390" s="41">
        <f>MAX(A$2:$A389)+1</f>
        <v>198</v>
      </c>
      <c r="B390" s="42" t="s">
        <v>821</v>
      </c>
      <c r="C390" s="42" t="s">
        <v>822</v>
      </c>
      <c r="D390" s="42" t="s">
        <v>823</v>
      </c>
      <c r="E390" s="14" t="s">
        <v>752</v>
      </c>
      <c r="F390" s="16" t="s">
        <v>29</v>
      </c>
      <c r="G390" s="42" t="s">
        <v>22</v>
      </c>
      <c r="H390" s="43" t="s">
        <v>30</v>
      </c>
      <c r="I390" s="16" t="s">
        <v>753</v>
      </c>
      <c r="J390" s="16" t="s">
        <v>754</v>
      </c>
    </row>
    <row r="391" spans="1:10" ht="60" x14ac:dyDescent="0.25">
      <c r="A391" s="41"/>
      <c r="B391" s="42"/>
      <c r="C391" s="42"/>
      <c r="D391" s="42"/>
      <c r="E391" s="14" t="s">
        <v>824</v>
      </c>
      <c r="F391" s="16" t="s">
        <v>14</v>
      </c>
      <c r="G391" s="42"/>
      <c r="H391" s="43"/>
      <c r="I391" s="16" t="s">
        <v>753</v>
      </c>
      <c r="J391" s="16" t="s">
        <v>754</v>
      </c>
    </row>
    <row r="392" spans="1:10" ht="105" x14ac:dyDescent="0.25">
      <c r="A392" s="41">
        <f>MAX(A$2:$A391)+1</f>
        <v>199</v>
      </c>
      <c r="B392" s="42" t="s">
        <v>825</v>
      </c>
      <c r="C392" s="43" t="s">
        <v>826</v>
      </c>
      <c r="D392" s="42" t="s">
        <v>827</v>
      </c>
      <c r="E392" s="14" t="s">
        <v>752</v>
      </c>
      <c r="F392" s="16" t="s">
        <v>29</v>
      </c>
      <c r="G392" s="42" t="s">
        <v>15</v>
      </c>
      <c r="H392" s="43" t="s">
        <v>30</v>
      </c>
      <c r="I392" s="16" t="s">
        <v>753</v>
      </c>
      <c r="J392" s="16" t="s">
        <v>754</v>
      </c>
    </row>
    <row r="393" spans="1:10" ht="60" x14ac:dyDescent="0.25">
      <c r="A393" s="41"/>
      <c r="B393" s="42"/>
      <c r="C393" s="43"/>
      <c r="D393" s="42"/>
      <c r="E393" s="14" t="s">
        <v>824</v>
      </c>
      <c r="F393" s="16" t="s">
        <v>14</v>
      </c>
      <c r="G393" s="42"/>
      <c r="H393" s="43"/>
      <c r="I393" s="16" t="s">
        <v>753</v>
      </c>
      <c r="J393" s="16" t="s">
        <v>754</v>
      </c>
    </row>
    <row r="394" spans="1:10" ht="105" x14ac:dyDescent="0.25">
      <c r="A394" s="41">
        <f>MAX(A$2:$A393)+1</f>
        <v>200</v>
      </c>
      <c r="B394" s="42" t="s">
        <v>828</v>
      </c>
      <c r="C394" s="42" t="s">
        <v>829</v>
      </c>
      <c r="D394" s="42" t="s">
        <v>830</v>
      </c>
      <c r="E394" s="14" t="s">
        <v>752</v>
      </c>
      <c r="F394" s="16" t="s">
        <v>29</v>
      </c>
      <c r="G394" s="42" t="s">
        <v>15</v>
      </c>
      <c r="H394" s="43" t="s">
        <v>769</v>
      </c>
      <c r="I394" s="16" t="s">
        <v>753</v>
      </c>
      <c r="J394" s="16" t="s">
        <v>754</v>
      </c>
    </row>
    <row r="395" spans="1:10" ht="60" x14ac:dyDescent="0.25">
      <c r="A395" s="41"/>
      <c r="B395" s="42"/>
      <c r="C395" s="42"/>
      <c r="D395" s="42"/>
      <c r="E395" s="14" t="s">
        <v>824</v>
      </c>
      <c r="F395" s="16" t="s">
        <v>14</v>
      </c>
      <c r="G395" s="42"/>
      <c r="H395" s="43"/>
      <c r="I395" s="16" t="s">
        <v>753</v>
      </c>
      <c r="J395" s="16" t="s">
        <v>754</v>
      </c>
    </row>
    <row r="396" spans="1:10" ht="60" x14ac:dyDescent="0.25">
      <c r="A396" s="41"/>
      <c r="B396" s="42"/>
      <c r="C396" s="42"/>
      <c r="D396" s="42"/>
      <c r="E396" s="14" t="s">
        <v>144</v>
      </c>
      <c r="F396" s="16" t="s">
        <v>14</v>
      </c>
      <c r="G396" s="42"/>
      <c r="H396" s="43"/>
      <c r="I396" s="16" t="s">
        <v>57</v>
      </c>
      <c r="J396" s="16" t="s">
        <v>58</v>
      </c>
    </row>
    <row r="397" spans="1:10" ht="60" x14ac:dyDescent="0.25">
      <c r="A397" s="41"/>
      <c r="B397" s="42"/>
      <c r="C397" s="42"/>
      <c r="D397" s="42"/>
      <c r="E397" s="14" t="s">
        <v>145</v>
      </c>
      <c r="F397" s="16" t="s">
        <v>29</v>
      </c>
      <c r="G397" s="42"/>
      <c r="H397" s="43"/>
      <c r="I397" s="16" t="s">
        <v>57</v>
      </c>
      <c r="J397" s="16" t="s">
        <v>58</v>
      </c>
    </row>
    <row r="398" spans="1:10" ht="105" x14ac:dyDescent="0.25">
      <c r="A398" s="41">
        <f>MAX(A$2:$A397)+1</f>
        <v>201</v>
      </c>
      <c r="B398" s="42" t="s">
        <v>831</v>
      </c>
      <c r="C398" s="42" t="s">
        <v>832</v>
      </c>
      <c r="D398" s="42" t="s">
        <v>833</v>
      </c>
      <c r="E398" s="14" t="s">
        <v>752</v>
      </c>
      <c r="F398" s="16" t="s">
        <v>29</v>
      </c>
      <c r="G398" s="42" t="s">
        <v>15</v>
      </c>
      <c r="H398" s="43" t="s">
        <v>30</v>
      </c>
      <c r="I398" s="16" t="s">
        <v>753</v>
      </c>
      <c r="J398" s="16" t="s">
        <v>754</v>
      </c>
    </row>
    <row r="399" spans="1:10" ht="60" x14ac:dyDescent="0.25">
      <c r="A399" s="41"/>
      <c r="B399" s="42"/>
      <c r="C399" s="42"/>
      <c r="D399" s="42"/>
      <c r="E399" s="14" t="s">
        <v>824</v>
      </c>
      <c r="F399" s="16" t="s">
        <v>14</v>
      </c>
      <c r="G399" s="42"/>
      <c r="H399" s="43"/>
      <c r="I399" s="16" t="s">
        <v>753</v>
      </c>
      <c r="J399" s="16" t="s">
        <v>754</v>
      </c>
    </row>
    <row r="400" spans="1:10" ht="105" x14ac:dyDescent="0.25">
      <c r="A400" s="41">
        <f>MAX(A$2:$A399)+1</f>
        <v>202</v>
      </c>
      <c r="B400" s="42" t="s">
        <v>834</v>
      </c>
      <c r="C400" s="42" t="s">
        <v>835</v>
      </c>
      <c r="D400" s="42" t="s">
        <v>836</v>
      </c>
      <c r="E400" s="14" t="s">
        <v>350</v>
      </c>
      <c r="F400" s="16" t="s">
        <v>29</v>
      </c>
      <c r="G400" s="42" t="s">
        <v>22</v>
      </c>
      <c r="H400" s="43" t="s">
        <v>51</v>
      </c>
      <c r="I400" s="16" t="s">
        <v>753</v>
      </c>
      <c r="J400" s="16" t="s">
        <v>754</v>
      </c>
    </row>
    <row r="401" spans="1:10" ht="60" x14ac:dyDescent="0.25">
      <c r="A401" s="41"/>
      <c r="B401" s="42"/>
      <c r="C401" s="42"/>
      <c r="D401" s="42"/>
      <c r="E401" s="14" t="s">
        <v>747</v>
      </c>
      <c r="F401" s="16" t="s">
        <v>14</v>
      </c>
      <c r="G401" s="42"/>
      <c r="H401" s="43"/>
      <c r="I401" s="16" t="s">
        <v>753</v>
      </c>
      <c r="J401" s="16" t="s">
        <v>754</v>
      </c>
    </row>
    <row r="402" spans="1:10" ht="60" x14ac:dyDescent="0.25">
      <c r="A402" s="41"/>
      <c r="B402" s="42"/>
      <c r="C402" s="42"/>
      <c r="D402" s="42"/>
      <c r="E402" s="14" t="s">
        <v>342</v>
      </c>
      <c r="F402" s="16" t="s">
        <v>29</v>
      </c>
      <c r="G402" s="42"/>
      <c r="H402" s="43"/>
      <c r="I402" s="16" t="s">
        <v>24</v>
      </c>
      <c r="J402" s="16" t="s">
        <v>113</v>
      </c>
    </row>
    <row r="403" spans="1:10" ht="60" x14ac:dyDescent="0.25">
      <c r="A403" s="41"/>
      <c r="B403" s="42"/>
      <c r="C403" s="42"/>
      <c r="D403" s="42"/>
      <c r="E403" s="14" t="s">
        <v>837</v>
      </c>
      <c r="F403" s="16" t="s">
        <v>14</v>
      </c>
      <c r="G403" s="42"/>
      <c r="H403" s="43"/>
      <c r="I403" s="16" t="s">
        <v>24</v>
      </c>
      <c r="J403" s="16" t="s">
        <v>113</v>
      </c>
    </row>
    <row r="404" spans="1:10" ht="135" x14ac:dyDescent="0.25">
      <c r="A404" s="41">
        <f>MAX(A$2:$A403)+1</f>
        <v>203</v>
      </c>
      <c r="B404" s="42" t="s">
        <v>838</v>
      </c>
      <c r="C404" s="42" t="s">
        <v>839</v>
      </c>
      <c r="D404" s="42" t="s">
        <v>840</v>
      </c>
      <c r="E404" s="14" t="s">
        <v>841</v>
      </c>
      <c r="F404" s="16" t="s">
        <v>29</v>
      </c>
      <c r="G404" s="42" t="s">
        <v>15</v>
      </c>
      <c r="H404" s="43" t="s">
        <v>30</v>
      </c>
      <c r="I404" s="16" t="s">
        <v>753</v>
      </c>
      <c r="J404" s="16" t="s">
        <v>754</v>
      </c>
    </row>
    <row r="405" spans="1:10" ht="75" x14ac:dyDescent="0.25">
      <c r="A405" s="41"/>
      <c r="B405" s="42"/>
      <c r="C405" s="42"/>
      <c r="D405" s="42"/>
      <c r="E405" s="14" t="s">
        <v>842</v>
      </c>
      <c r="F405" s="16" t="s">
        <v>29</v>
      </c>
      <c r="G405" s="42"/>
      <c r="H405" s="43"/>
      <c r="I405" s="16" t="s">
        <v>843</v>
      </c>
      <c r="J405" s="16" t="s">
        <v>113</v>
      </c>
    </row>
    <row r="406" spans="1:10" ht="105" x14ac:dyDescent="0.25">
      <c r="A406" s="41">
        <f>MAX(A$2:$A405)+1</f>
        <v>204</v>
      </c>
      <c r="B406" s="42" t="s">
        <v>844</v>
      </c>
      <c r="C406" s="42" t="s">
        <v>845</v>
      </c>
      <c r="D406" s="42" t="s">
        <v>846</v>
      </c>
      <c r="E406" s="14" t="s">
        <v>752</v>
      </c>
      <c r="F406" s="16" t="s">
        <v>29</v>
      </c>
      <c r="G406" s="42" t="s">
        <v>22</v>
      </c>
      <c r="H406" s="43" t="s">
        <v>847</v>
      </c>
      <c r="I406" s="16" t="s">
        <v>753</v>
      </c>
      <c r="J406" s="16" t="s">
        <v>754</v>
      </c>
    </row>
    <row r="407" spans="1:10" ht="45" x14ac:dyDescent="0.25">
      <c r="A407" s="41"/>
      <c r="B407" s="42"/>
      <c r="C407" s="42"/>
      <c r="D407" s="42"/>
      <c r="E407" s="14" t="s">
        <v>848</v>
      </c>
      <c r="F407" s="16" t="s">
        <v>29</v>
      </c>
      <c r="G407" s="42"/>
      <c r="H407" s="43"/>
      <c r="I407" s="16" t="s">
        <v>843</v>
      </c>
      <c r="J407" s="16" t="s">
        <v>113</v>
      </c>
    </row>
    <row r="408" spans="1:10" ht="90" x14ac:dyDescent="0.25">
      <c r="A408" s="41">
        <f>MAX(A$2:$A407)+1</f>
        <v>205</v>
      </c>
      <c r="B408" s="42" t="s">
        <v>849</v>
      </c>
      <c r="C408" s="43" t="s">
        <v>850</v>
      </c>
      <c r="D408" s="42" t="s">
        <v>851</v>
      </c>
      <c r="E408" s="14" t="s">
        <v>560</v>
      </c>
      <c r="F408" s="11" t="s">
        <v>29</v>
      </c>
      <c r="G408" s="42" t="s">
        <v>15</v>
      </c>
      <c r="H408" s="43" t="s">
        <v>769</v>
      </c>
      <c r="I408" s="16" t="s">
        <v>753</v>
      </c>
      <c r="J408" s="16" t="s">
        <v>754</v>
      </c>
    </row>
    <row r="409" spans="1:10" ht="105" x14ac:dyDescent="0.25">
      <c r="A409" s="41"/>
      <c r="B409" s="42"/>
      <c r="C409" s="43"/>
      <c r="D409" s="42"/>
      <c r="E409" s="14" t="s">
        <v>350</v>
      </c>
      <c r="F409" s="11" t="s">
        <v>14</v>
      </c>
      <c r="G409" s="42"/>
      <c r="H409" s="43"/>
      <c r="I409" s="16" t="s">
        <v>351</v>
      </c>
      <c r="J409" s="16" t="s">
        <v>352</v>
      </c>
    </row>
    <row r="410" spans="1:10" ht="30" x14ac:dyDescent="0.25">
      <c r="A410" s="18">
        <f>MAX(A$2:$A409)+1</f>
        <v>206</v>
      </c>
      <c r="B410" s="11" t="s">
        <v>852</v>
      </c>
      <c r="C410" s="16" t="s">
        <v>853</v>
      </c>
      <c r="D410" s="16" t="s">
        <v>854</v>
      </c>
      <c r="E410" s="14" t="s">
        <v>117</v>
      </c>
      <c r="F410" s="18" t="s">
        <v>14</v>
      </c>
      <c r="G410" s="16" t="s">
        <v>15</v>
      </c>
      <c r="H410" s="16" t="s">
        <v>39</v>
      </c>
      <c r="I410" s="11" t="s">
        <v>855</v>
      </c>
      <c r="J410" s="12">
        <v>43333</v>
      </c>
    </row>
    <row r="411" spans="1:10" ht="120" x14ac:dyDescent="0.25">
      <c r="A411" s="59">
        <f>MAX(A$2:$A410)+1</f>
        <v>207</v>
      </c>
      <c r="B411" s="43" t="s">
        <v>860</v>
      </c>
      <c r="C411" s="42" t="s">
        <v>861</v>
      </c>
      <c r="D411" s="42" t="s">
        <v>862</v>
      </c>
      <c r="E411" s="14" t="s">
        <v>863</v>
      </c>
      <c r="F411" s="18" t="s">
        <v>29</v>
      </c>
      <c r="G411" s="42" t="s">
        <v>15</v>
      </c>
      <c r="H411" s="16" t="s">
        <v>51</v>
      </c>
      <c r="I411" s="11" t="s">
        <v>855</v>
      </c>
      <c r="J411" s="12">
        <v>43333</v>
      </c>
    </row>
    <row r="412" spans="1:10" ht="90" x14ac:dyDescent="0.25">
      <c r="A412" s="59"/>
      <c r="B412" s="43"/>
      <c r="C412" s="42"/>
      <c r="D412" s="42"/>
      <c r="E412" s="14" t="s">
        <v>864</v>
      </c>
      <c r="F412" s="18" t="s">
        <v>14</v>
      </c>
      <c r="G412" s="42"/>
      <c r="H412" s="16"/>
      <c r="I412" s="11" t="s">
        <v>855</v>
      </c>
      <c r="J412" s="12">
        <v>43333</v>
      </c>
    </row>
    <row r="413" spans="1:10" ht="75" x14ac:dyDescent="0.25">
      <c r="A413" s="18">
        <f>MAX(A$2:$A412)+1</f>
        <v>208</v>
      </c>
      <c r="B413" s="11" t="s">
        <v>860</v>
      </c>
      <c r="C413" s="11" t="s">
        <v>865</v>
      </c>
      <c r="D413" s="16" t="s">
        <v>866</v>
      </c>
      <c r="E413" s="14" t="s">
        <v>867</v>
      </c>
      <c r="F413" s="18" t="s">
        <v>14</v>
      </c>
      <c r="G413" s="16" t="s">
        <v>213</v>
      </c>
      <c r="H413" s="16" t="s">
        <v>51</v>
      </c>
      <c r="I413" s="11" t="s">
        <v>855</v>
      </c>
      <c r="J413" s="12">
        <v>43333</v>
      </c>
    </row>
    <row r="414" spans="1:10" ht="105" x14ac:dyDescent="0.25">
      <c r="A414" s="59">
        <f>MAX(A$2:$A413)+1</f>
        <v>209</v>
      </c>
      <c r="B414" s="43" t="s">
        <v>868</v>
      </c>
      <c r="C414" s="42" t="s">
        <v>869</v>
      </c>
      <c r="D414" s="42" t="s">
        <v>870</v>
      </c>
      <c r="E414" s="14" t="s">
        <v>871</v>
      </c>
      <c r="F414" s="18" t="s">
        <v>14</v>
      </c>
      <c r="G414" s="42" t="s">
        <v>15</v>
      </c>
      <c r="H414" s="42" t="s">
        <v>39</v>
      </c>
      <c r="I414" s="11" t="s">
        <v>855</v>
      </c>
      <c r="J414" s="12">
        <v>43333</v>
      </c>
    </row>
    <row r="415" spans="1:10" ht="30" x14ac:dyDescent="0.25">
      <c r="A415" s="59"/>
      <c r="B415" s="43"/>
      <c r="C415" s="42"/>
      <c r="D415" s="42"/>
      <c r="E415" s="14" t="s">
        <v>134</v>
      </c>
      <c r="F415" s="18" t="s">
        <v>14</v>
      </c>
      <c r="G415" s="42"/>
      <c r="H415" s="42"/>
      <c r="I415" s="11" t="s">
        <v>855</v>
      </c>
      <c r="J415" s="12">
        <v>43333</v>
      </c>
    </row>
    <row r="416" spans="1:10" ht="30" x14ac:dyDescent="0.25">
      <c r="A416" s="59">
        <f>MAX(A$2:$A415)+1</f>
        <v>210</v>
      </c>
      <c r="B416" s="43" t="s">
        <v>872</v>
      </c>
      <c r="C416" s="42" t="s">
        <v>873</v>
      </c>
      <c r="D416" s="42" t="s">
        <v>611</v>
      </c>
      <c r="E416" s="14" t="s">
        <v>43</v>
      </c>
      <c r="F416" s="18" t="s">
        <v>29</v>
      </c>
      <c r="G416" s="42" t="s">
        <v>15</v>
      </c>
      <c r="H416" s="42" t="s">
        <v>633</v>
      </c>
      <c r="I416" s="11" t="s">
        <v>855</v>
      </c>
      <c r="J416" s="12">
        <v>43333</v>
      </c>
    </row>
    <row r="417" spans="1:10" ht="30" x14ac:dyDescent="0.25">
      <c r="A417" s="59"/>
      <c r="B417" s="43"/>
      <c r="C417" s="42"/>
      <c r="D417" s="42"/>
      <c r="E417" s="14" t="s">
        <v>681</v>
      </c>
      <c r="F417" s="18" t="s">
        <v>29</v>
      </c>
      <c r="G417" s="42"/>
      <c r="H417" s="42"/>
      <c r="I417" s="11" t="s">
        <v>855</v>
      </c>
      <c r="J417" s="12">
        <v>43333</v>
      </c>
    </row>
    <row r="418" spans="1:10" ht="30" x14ac:dyDescent="0.25">
      <c r="A418" s="59"/>
      <c r="B418" s="43"/>
      <c r="C418" s="42"/>
      <c r="D418" s="42"/>
      <c r="E418" s="14" t="s">
        <v>874</v>
      </c>
      <c r="F418" s="18" t="s">
        <v>14</v>
      </c>
      <c r="G418" s="42"/>
      <c r="H418" s="42"/>
      <c r="I418" s="11" t="s">
        <v>140</v>
      </c>
      <c r="J418" s="12">
        <v>42971</v>
      </c>
    </row>
    <row r="419" spans="1:10" ht="105" x14ac:dyDescent="0.25">
      <c r="A419" s="59">
        <f>MAX(A$2:$A418)+1</f>
        <v>211</v>
      </c>
      <c r="B419" s="43" t="s">
        <v>875</v>
      </c>
      <c r="C419" s="42" t="s">
        <v>876</v>
      </c>
      <c r="D419" s="42" t="s">
        <v>877</v>
      </c>
      <c r="E419" s="14" t="s">
        <v>878</v>
      </c>
      <c r="F419" s="18" t="s">
        <v>29</v>
      </c>
      <c r="G419" s="42" t="s">
        <v>213</v>
      </c>
      <c r="H419" s="42" t="s">
        <v>485</v>
      </c>
      <c r="I419" s="11" t="s">
        <v>855</v>
      </c>
      <c r="J419" s="12">
        <v>43333</v>
      </c>
    </row>
    <row r="420" spans="1:10" ht="75" x14ac:dyDescent="0.25">
      <c r="A420" s="59"/>
      <c r="B420" s="43"/>
      <c r="C420" s="42"/>
      <c r="D420" s="42"/>
      <c r="E420" s="14" t="s">
        <v>530</v>
      </c>
      <c r="F420" s="18" t="s">
        <v>29</v>
      </c>
      <c r="G420" s="42"/>
      <c r="H420" s="42"/>
      <c r="I420" s="11" t="s">
        <v>685</v>
      </c>
      <c r="J420" s="12">
        <v>43594</v>
      </c>
    </row>
    <row r="421" spans="1:10" ht="60" x14ac:dyDescent="0.25">
      <c r="A421" s="59"/>
      <c r="B421" s="43"/>
      <c r="C421" s="42"/>
      <c r="D421" s="42"/>
      <c r="E421" s="14" t="s">
        <v>114</v>
      </c>
      <c r="F421" s="18" t="s">
        <v>14</v>
      </c>
      <c r="G421" s="42"/>
      <c r="H421" s="42"/>
      <c r="I421" s="11" t="s">
        <v>399</v>
      </c>
      <c r="J421" s="12">
        <v>43188</v>
      </c>
    </row>
    <row r="422" spans="1:10" ht="30" x14ac:dyDescent="0.25">
      <c r="A422" s="59"/>
      <c r="B422" s="43"/>
      <c r="C422" s="42"/>
      <c r="D422" s="42"/>
      <c r="E422" s="14" t="s">
        <v>43</v>
      </c>
      <c r="F422" s="14" t="s">
        <v>14</v>
      </c>
      <c r="G422" s="42"/>
      <c r="H422" s="42"/>
      <c r="I422" s="26" t="s">
        <v>3317</v>
      </c>
      <c r="J422" s="28">
        <v>43843</v>
      </c>
    </row>
    <row r="423" spans="1:10" ht="60" x14ac:dyDescent="0.25">
      <c r="A423" s="59"/>
      <c r="B423" s="43"/>
      <c r="C423" s="42"/>
      <c r="D423" s="42"/>
      <c r="E423" s="14" t="s">
        <v>3318</v>
      </c>
      <c r="F423" s="18" t="s">
        <v>29</v>
      </c>
      <c r="G423" s="42"/>
      <c r="H423" s="42"/>
      <c r="I423" s="26" t="s">
        <v>3317</v>
      </c>
      <c r="J423" s="28">
        <v>43843</v>
      </c>
    </row>
    <row r="424" spans="1:10" ht="45" x14ac:dyDescent="0.25">
      <c r="A424" s="59"/>
      <c r="B424" s="43"/>
      <c r="C424" s="42"/>
      <c r="D424" s="42"/>
      <c r="E424" s="14" t="s">
        <v>3319</v>
      </c>
      <c r="F424" s="18" t="s">
        <v>14</v>
      </c>
      <c r="G424" s="42"/>
      <c r="H424" s="42"/>
      <c r="I424" s="26" t="s">
        <v>3317</v>
      </c>
      <c r="J424" s="28">
        <v>43843</v>
      </c>
    </row>
    <row r="425" spans="1:10" ht="90" x14ac:dyDescent="0.25">
      <c r="A425" s="18">
        <f>MAX(A$2:$A424)+1</f>
        <v>212</v>
      </c>
      <c r="B425" s="11" t="s">
        <v>883</v>
      </c>
      <c r="C425" s="16" t="s">
        <v>884</v>
      </c>
      <c r="D425" s="16" t="s">
        <v>885</v>
      </c>
      <c r="E425" s="14" t="s">
        <v>886</v>
      </c>
      <c r="F425" s="18" t="s">
        <v>29</v>
      </c>
      <c r="G425" s="16" t="s">
        <v>22</v>
      </c>
      <c r="H425" s="16" t="s">
        <v>51</v>
      </c>
      <c r="I425" s="11" t="s">
        <v>855</v>
      </c>
      <c r="J425" s="12">
        <v>43333</v>
      </c>
    </row>
    <row r="426" spans="1:10" ht="90" x14ac:dyDescent="0.25">
      <c r="A426" s="18">
        <f>MAX(A$2:$A425)+1</f>
        <v>213</v>
      </c>
      <c r="B426" s="11" t="s">
        <v>3796</v>
      </c>
      <c r="C426" s="16" t="s">
        <v>887</v>
      </c>
      <c r="D426" s="16" t="s">
        <v>888</v>
      </c>
      <c r="E426" s="14" t="s">
        <v>471</v>
      </c>
      <c r="F426" s="18" t="s">
        <v>29</v>
      </c>
      <c r="G426" s="16" t="s">
        <v>22</v>
      </c>
      <c r="H426" s="16" t="s">
        <v>553</v>
      </c>
      <c r="I426" s="11" t="s">
        <v>855</v>
      </c>
      <c r="J426" s="12">
        <v>43333</v>
      </c>
    </row>
    <row r="427" spans="1:10" ht="105" x14ac:dyDescent="0.25">
      <c r="A427" s="59">
        <f>MAX(A$2:$A426)+1</f>
        <v>214</v>
      </c>
      <c r="B427" s="43" t="s">
        <v>889</v>
      </c>
      <c r="C427" s="42" t="s">
        <v>890</v>
      </c>
      <c r="D427" s="42" t="s">
        <v>891</v>
      </c>
      <c r="E427" s="14" t="s">
        <v>350</v>
      </c>
      <c r="F427" s="18" t="s">
        <v>29</v>
      </c>
      <c r="G427" s="42"/>
      <c r="H427" s="42" t="s">
        <v>892</v>
      </c>
      <c r="I427" s="11" t="s">
        <v>855</v>
      </c>
      <c r="J427" s="12">
        <v>43333</v>
      </c>
    </row>
    <row r="428" spans="1:10" ht="30" x14ac:dyDescent="0.25">
      <c r="A428" s="59"/>
      <c r="B428" s="43"/>
      <c r="C428" s="42"/>
      <c r="D428" s="42"/>
      <c r="E428" s="26" t="s">
        <v>43</v>
      </c>
      <c r="F428" s="27" t="s">
        <v>29</v>
      </c>
      <c r="G428" s="42"/>
      <c r="H428" s="42"/>
      <c r="I428" s="30" t="s">
        <v>3309</v>
      </c>
      <c r="J428" s="29">
        <v>43815</v>
      </c>
    </row>
    <row r="429" spans="1:10" ht="105" x14ac:dyDescent="0.25">
      <c r="A429" s="59">
        <f>MAX(A$2:$A428)+1</f>
        <v>215</v>
      </c>
      <c r="B429" s="43" t="s">
        <v>893</v>
      </c>
      <c r="C429" s="42" t="s">
        <v>894</v>
      </c>
      <c r="D429" s="42" t="s">
        <v>895</v>
      </c>
      <c r="E429" s="14" t="s">
        <v>350</v>
      </c>
      <c r="F429" s="18" t="s">
        <v>29</v>
      </c>
      <c r="G429" s="42" t="s">
        <v>213</v>
      </c>
      <c r="H429" s="16" t="s">
        <v>896</v>
      </c>
      <c r="I429" s="11" t="s">
        <v>855</v>
      </c>
      <c r="J429" s="12">
        <v>43333</v>
      </c>
    </row>
    <row r="430" spans="1:10" ht="30" x14ac:dyDescent="0.25">
      <c r="A430" s="59"/>
      <c r="B430" s="43"/>
      <c r="C430" s="42"/>
      <c r="D430" s="42"/>
      <c r="E430" s="14" t="s">
        <v>43</v>
      </c>
      <c r="F430" s="18" t="s">
        <v>29</v>
      </c>
      <c r="G430" s="42"/>
      <c r="H430" s="16"/>
      <c r="I430" s="11" t="s">
        <v>57</v>
      </c>
      <c r="J430" s="12">
        <v>42954</v>
      </c>
    </row>
    <row r="431" spans="1:10" ht="30" x14ac:dyDescent="0.25">
      <c r="A431" s="59"/>
      <c r="B431" s="43"/>
      <c r="C431" s="42"/>
      <c r="D431" s="42"/>
      <c r="E431" s="14" t="s">
        <v>681</v>
      </c>
      <c r="F431" s="18" t="s">
        <v>29</v>
      </c>
      <c r="G431" s="42"/>
      <c r="H431" s="16"/>
      <c r="I431" s="11" t="s">
        <v>57</v>
      </c>
      <c r="J431" s="12">
        <v>42954</v>
      </c>
    </row>
    <row r="432" spans="1:10" ht="105" x14ac:dyDescent="0.25">
      <c r="A432" s="59">
        <f>MAX(A$2:$A431)+1</f>
        <v>216</v>
      </c>
      <c r="B432" s="43" t="s">
        <v>897</v>
      </c>
      <c r="C432" s="42" t="s">
        <v>898</v>
      </c>
      <c r="D432" s="42" t="s">
        <v>899</v>
      </c>
      <c r="E432" s="14" t="s">
        <v>350</v>
      </c>
      <c r="F432" s="18" t="s">
        <v>29</v>
      </c>
      <c r="G432" s="42" t="s">
        <v>15</v>
      </c>
      <c r="H432" s="42" t="s">
        <v>882</v>
      </c>
      <c r="I432" s="11" t="s">
        <v>855</v>
      </c>
      <c r="J432" s="12">
        <v>43333</v>
      </c>
    </row>
    <row r="433" spans="1:10" ht="30" x14ac:dyDescent="0.25">
      <c r="A433" s="59"/>
      <c r="B433" s="43"/>
      <c r="C433" s="42"/>
      <c r="D433" s="42"/>
      <c r="E433" s="14" t="s">
        <v>43</v>
      </c>
      <c r="F433" s="18" t="s">
        <v>29</v>
      </c>
      <c r="G433" s="42"/>
      <c r="H433" s="42"/>
      <c r="I433" s="11" t="s">
        <v>140</v>
      </c>
      <c r="J433" s="12">
        <v>42971</v>
      </c>
    </row>
    <row r="434" spans="1:10" ht="45" x14ac:dyDescent="0.25">
      <c r="A434" s="18">
        <f>MAX(A$2:$A433)+1</f>
        <v>217</v>
      </c>
      <c r="B434" s="11" t="s">
        <v>900</v>
      </c>
      <c r="C434" s="16" t="s">
        <v>901</v>
      </c>
      <c r="D434" s="16" t="s">
        <v>902</v>
      </c>
      <c r="E434" s="14" t="s">
        <v>903</v>
      </c>
      <c r="F434" s="18" t="s">
        <v>29</v>
      </c>
      <c r="G434" s="16" t="s">
        <v>15</v>
      </c>
      <c r="H434" s="16" t="s">
        <v>904</v>
      </c>
      <c r="I434" s="11" t="s">
        <v>855</v>
      </c>
      <c r="J434" s="12">
        <v>43333</v>
      </c>
    </row>
    <row r="435" spans="1:10" ht="90" x14ac:dyDescent="0.25">
      <c r="A435" s="18">
        <f>MAX(A$2:$A434)+1</f>
        <v>218</v>
      </c>
      <c r="B435" s="11" t="s">
        <v>905</v>
      </c>
      <c r="C435" s="16" t="s">
        <v>906</v>
      </c>
      <c r="D435" s="16" t="s">
        <v>907</v>
      </c>
      <c r="E435" s="14" t="s">
        <v>265</v>
      </c>
      <c r="F435" s="18" t="s">
        <v>29</v>
      </c>
      <c r="G435" s="16" t="s">
        <v>15</v>
      </c>
      <c r="H435" s="16" t="s">
        <v>629</v>
      </c>
      <c r="I435" s="11" t="s">
        <v>855</v>
      </c>
      <c r="J435" s="12">
        <v>43333</v>
      </c>
    </row>
    <row r="436" spans="1:10" ht="60" x14ac:dyDescent="0.25">
      <c r="A436" s="59">
        <f>MAX(A$2:$A435)+1</f>
        <v>219</v>
      </c>
      <c r="B436" s="43" t="s">
        <v>908</v>
      </c>
      <c r="C436" s="42" t="s">
        <v>909</v>
      </c>
      <c r="D436" s="42" t="s">
        <v>910</v>
      </c>
      <c r="E436" s="14" t="s">
        <v>282</v>
      </c>
      <c r="F436" s="18" t="s">
        <v>29</v>
      </c>
      <c r="G436" s="42" t="s">
        <v>213</v>
      </c>
      <c r="H436" s="43" t="s">
        <v>39</v>
      </c>
      <c r="I436" s="11" t="s">
        <v>855</v>
      </c>
      <c r="J436" s="12">
        <v>43333</v>
      </c>
    </row>
    <row r="437" spans="1:10" ht="90" x14ac:dyDescent="0.25">
      <c r="A437" s="59"/>
      <c r="B437" s="43"/>
      <c r="C437" s="42"/>
      <c r="D437" s="42"/>
      <c r="E437" s="14" t="s">
        <v>471</v>
      </c>
      <c r="F437" s="18" t="s">
        <v>14</v>
      </c>
      <c r="G437" s="42"/>
      <c r="H437" s="43"/>
      <c r="I437" s="11" t="s">
        <v>855</v>
      </c>
      <c r="J437" s="12">
        <v>43333</v>
      </c>
    </row>
    <row r="438" spans="1:10" ht="30" x14ac:dyDescent="0.25">
      <c r="A438" s="59"/>
      <c r="B438" s="43"/>
      <c r="C438" s="42"/>
      <c r="D438" s="42"/>
      <c r="E438" s="14" t="s">
        <v>43</v>
      </c>
      <c r="F438" s="18" t="s">
        <v>29</v>
      </c>
      <c r="G438" s="42"/>
      <c r="H438" s="43"/>
      <c r="I438" s="11" t="s">
        <v>855</v>
      </c>
      <c r="J438" s="12">
        <v>43333</v>
      </c>
    </row>
    <row r="439" spans="1:10" ht="75" x14ac:dyDescent="0.25">
      <c r="A439" s="59"/>
      <c r="B439" s="43"/>
      <c r="C439" s="42"/>
      <c r="D439" s="42"/>
      <c r="E439" s="14" t="s">
        <v>133</v>
      </c>
      <c r="F439" s="18" t="s">
        <v>29</v>
      </c>
      <c r="G439" s="42"/>
      <c r="H439" s="43"/>
      <c r="I439" s="11" t="s">
        <v>451</v>
      </c>
      <c r="J439" s="12">
        <v>43208</v>
      </c>
    </row>
    <row r="440" spans="1:10" ht="60" x14ac:dyDescent="0.25">
      <c r="A440" s="59">
        <f>MAX(A$2:$A439)+1</f>
        <v>220</v>
      </c>
      <c r="B440" s="43" t="s">
        <v>911</v>
      </c>
      <c r="C440" s="42" t="s">
        <v>622</v>
      </c>
      <c r="D440" s="42" t="s">
        <v>912</v>
      </c>
      <c r="E440" s="14" t="s">
        <v>282</v>
      </c>
      <c r="F440" s="18" t="s">
        <v>29</v>
      </c>
      <c r="G440" s="42" t="s">
        <v>22</v>
      </c>
      <c r="H440" s="43" t="s">
        <v>39</v>
      </c>
      <c r="I440" s="11" t="s">
        <v>855</v>
      </c>
      <c r="J440" s="12">
        <v>43333</v>
      </c>
    </row>
    <row r="441" spans="1:10" ht="90" x14ac:dyDescent="0.25">
      <c r="A441" s="59"/>
      <c r="B441" s="43"/>
      <c r="C441" s="42"/>
      <c r="D441" s="42"/>
      <c r="E441" s="14" t="s">
        <v>471</v>
      </c>
      <c r="F441" s="18" t="s">
        <v>14</v>
      </c>
      <c r="G441" s="42"/>
      <c r="H441" s="43"/>
      <c r="I441" s="11" t="s">
        <v>855</v>
      </c>
      <c r="J441" s="12">
        <v>43333</v>
      </c>
    </row>
    <row r="442" spans="1:10" ht="30" x14ac:dyDescent="0.25">
      <c r="A442" s="59"/>
      <c r="B442" s="43"/>
      <c r="C442" s="42"/>
      <c r="D442" s="42"/>
      <c r="E442" s="14" t="s">
        <v>43</v>
      </c>
      <c r="F442" s="18" t="s">
        <v>29</v>
      </c>
      <c r="G442" s="42"/>
      <c r="H442" s="43"/>
      <c r="I442" s="11" t="s">
        <v>855</v>
      </c>
      <c r="J442" s="12">
        <v>43333</v>
      </c>
    </row>
    <row r="443" spans="1:10" ht="90" x14ac:dyDescent="0.25">
      <c r="A443" s="59"/>
      <c r="B443" s="43"/>
      <c r="C443" s="42"/>
      <c r="D443" s="42"/>
      <c r="E443" s="14" t="s">
        <v>265</v>
      </c>
      <c r="F443" s="18" t="s">
        <v>29</v>
      </c>
      <c r="G443" s="42"/>
      <c r="H443" s="43"/>
      <c r="I443" s="11" t="s">
        <v>451</v>
      </c>
      <c r="J443" s="12">
        <v>43208</v>
      </c>
    </row>
    <row r="444" spans="1:10" ht="60" x14ac:dyDescent="0.25">
      <c r="A444" s="59">
        <f>MAX(A$2:$A443)+1</f>
        <v>221</v>
      </c>
      <c r="B444" s="43" t="s">
        <v>913</v>
      </c>
      <c r="C444" s="42" t="s">
        <v>914</v>
      </c>
      <c r="D444" s="42" t="s">
        <v>915</v>
      </c>
      <c r="E444" s="14" t="s">
        <v>282</v>
      </c>
      <c r="F444" s="18" t="s">
        <v>29</v>
      </c>
      <c r="G444" s="42" t="s">
        <v>15</v>
      </c>
      <c r="H444" s="43" t="s">
        <v>633</v>
      </c>
      <c r="I444" s="11" t="s">
        <v>855</v>
      </c>
      <c r="J444" s="12">
        <v>43333</v>
      </c>
    </row>
    <row r="445" spans="1:10" ht="90" x14ac:dyDescent="0.25">
      <c r="A445" s="59"/>
      <c r="B445" s="43"/>
      <c r="C445" s="42"/>
      <c r="D445" s="42"/>
      <c r="E445" s="14" t="s">
        <v>471</v>
      </c>
      <c r="F445" s="18" t="s">
        <v>14</v>
      </c>
      <c r="G445" s="42"/>
      <c r="H445" s="43"/>
      <c r="I445" s="11" t="s">
        <v>855</v>
      </c>
      <c r="J445" s="12">
        <v>43333</v>
      </c>
    </row>
    <row r="446" spans="1:10" ht="30" x14ac:dyDescent="0.25">
      <c r="A446" s="59"/>
      <c r="B446" s="43"/>
      <c r="C446" s="42"/>
      <c r="D446" s="42"/>
      <c r="E446" s="14" t="s">
        <v>43</v>
      </c>
      <c r="F446" s="18" t="s">
        <v>29</v>
      </c>
      <c r="G446" s="42"/>
      <c r="H446" s="43"/>
      <c r="I446" s="11" t="s">
        <v>855</v>
      </c>
      <c r="J446" s="12">
        <v>43333</v>
      </c>
    </row>
    <row r="447" spans="1:10" ht="75" x14ac:dyDescent="0.25">
      <c r="A447" s="59"/>
      <c r="B447" s="43"/>
      <c r="C447" s="42"/>
      <c r="D447" s="42"/>
      <c r="E447" s="14" t="s">
        <v>133</v>
      </c>
      <c r="F447" s="18" t="s">
        <v>29</v>
      </c>
      <c r="G447" s="42"/>
      <c r="H447" s="43"/>
      <c r="I447" s="11" t="s">
        <v>451</v>
      </c>
      <c r="J447" s="12">
        <v>43208</v>
      </c>
    </row>
    <row r="448" spans="1:10" ht="60" x14ac:dyDescent="0.25">
      <c r="A448" s="59">
        <f>MAX(A$2:$A447)+1</f>
        <v>222</v>
      </c>
      <c r="B448" s="43" t="s">
        <v>916</v>
      </c>
      <c r="C448" s="42" t="s">
        <v>917</v>
      </c>
      <c r="D448" s="42" t="s">
        <v>918</v>
      </c>
      <c r="E448" s="14" t="s">
        <v>282</v>
      </c>
      <c r="F448" s="18" t="s">
        <v>29</v>
      </c>
      <c r="G448" s="42" t="s">
        <v>22</v>
      </c>
      <c r="H448" s="42" t="s">
        <v>459</v>
      </c>
      <c r="I448" s="11" t="s">
        <v>855</v>
      </c>
      <c r="J448" s="12">
        <v>43333</v>
      </c>
    </row>
    <row r="449" spans="1:10" ht="90" x14ac:dyDescent="0.25">
      <c r="A449" s="59"/>
      <c r="B449" s="43"/>
      <c r="C449" s="42"/>
      <c r="D449" s="42"/>
      <c r="E449" s="14" t="s">
        <v>471</v>
      </c>
      <c r="F449" s="18" t="s">
        <v>14</v>
      </c>
      <c r="G449" s="42"/>
      <c r="H449" s="42"/>
      <c r="I449" s="11" t="s">
        <v>855</v>
      </c>
      <c r="J449" s="12">
        <v>43333</v>
      </c>
    </row>
    <row r="450" spans="1:10" ht="30" x14ac:dyDescent="0.25">
      <c r="A450" s="59"/>
      <c r="B450" s="43"/>
      <c r="C450" s="42"/>
      <c r="D450" s="42"/>
      <c r="E450" s="14" t="s">
        <v>43</v>
      </c>
      <c r="F450" s="18" t="s">
        <v>29</v>
      </c>
      <c r="G450" s="42"/>
      <c r="H450" s="42"/>
      <c r="I450" s="11" t="s">
        <v>855</v>
      </c>
      <c r="J450" s="12">
        <v>43333</v>
      </c>
    </row>
    <row r="451" spans="1:10" ht="75" x14ac:dyDescent="0.25">
      <c r="A451" s="59"/>
      <c r="B451" s="43"/>
      <c r="C451" s="42"/>
      <c r="D451" s="42"/>
      <c r="E451" s="14" t="s">
        <v>133</v>
      </c>
      <c r="F451" s="18" t="s">
        <v>29</v>
      </c>
      <c r="G451" s="42"/>
      <c r="H451" s="42"/>
      <c r="I451" s="11" t="s">
        <v>451</v>
      </c>
      <c r="J451" s="12">
        <v>43208</v>
      </c>
    </row>
    <row r="452" spans="1:10" ht="60" x14ac:dyDescent="0.25">
      <c r="A452" s="59">
        <f>MAX(A$2:$A451)+1</f>
        <v>223</v>
      </c>
      <c r="B452" s="43" t="s">
        <v>919</v>
      </c>
      <c r="C452" s="42" t="s">
        <v>920</v>
      </c>
      <c r="D452" s="42" t="s">
        <v>921</v>
      </c>
      <c r="E452" s="14" t="s">
        <v>282</v>
      </c>
      <c r="F452" s="18" t="s">
        <v>29</v>
      </c>
      <c r="G452" s="42" t="s">
        <v>15</v>
      </c>
      <c r="H452" s="42" t="s">
        <v>492</v>
      </c>
      <c r="I452" s="11" t="s">
        <v>855</v>
      </c>
      <c r="J452" s="12">
        <v>43333</v>
      </c>
    </row>
    <row r="453" spans="1:10" ht="90" x14ac:dyDescent="0.25">
      <c r="A453" s="59"/>
      <c r="B453" s="43"/>
      <c r="C453" s="42"/>
      <c r="D453" s="42"/>
      <c r="E453" s="14" t="s">
        <v>471</v>
      </c>
      <c r="F453" s="18" t="s">
        <v>14</v>
      </c>
      <c r="G453" s="42"/>
      <c r="H453" s="42"/>
      <c r="I453" s="11" t="s">
        <v>855</v>
      </c>
      <c r="J453" s="12">
        <v>43333</v>
      </c>
    </row>
    <row r="454" spans="1:10" ht="30" x14ac:dyDescent="0.25">
      <c r="A454" s="59"/>
      <c r="B454" s="43"/>
      <c r="C454" s="42"/>
      <c r="D454" s="42"/>
      <c r="E454" s="14" t="s">
        <v>43</v>
      </c>
      <c r="F454" s="18" t="s">
        <v>29</v>
      </c>
      <c r="G454" s="42"/>
      <c r="H454" s="42"/>
      <c r="I454" s="11" t="s">
        <v>855</v>
      </c>
      <c r="J454" s="12">
        <v>43333</v>
      </c>
    </row>
    <row r="455" spans="1:10" ht="75" x14ac:dyDescent="0.25">
      <c r="A455" s="59"/>
      <c r="B455" s="43"/>
      <c r="C455" s="42"/>
      <c r="D455" s="42"/>
      <c r="E455" s="14" t="s">
        <v>133</v>
      </c>
      <c r="F455" s="18" t="s">
        <v>29</v>
      </c>
      <c r="G455" s="42"/>
      <c r="H455" s="42"/>
      <c r="I455" s="11" t="s">
        <v>451</v>
      </c>
      <c r="J455" s="12">
        <v>43208</v>
      </c>
    </row>
    <row r="456" spans="1:10" ht="60" x14ac:dyDescent="0.25">
      <c r="A456" s="59">
        <f>MAX(A$2:$A455)+1</f>
        <v>224</v>
      </c>
      <c r="B456" s="43" t="s">
        <v>922</v>
      </c>
      <c r="C456" s="42" t="s">
        <v>923</v>
      </c>
      <c r="D456" s="42" t="s">
        <v>924</v>
      </c>
      <c r="E456" s="14" t="s">
        <v>282</v>
      </c>
      <c r="F456" s="18" t="s">
        <v>29</v>
      </c>
      <c r="G456" s="42" t="s">
        <v>213</v>
      </c>
      <c r="H456" s="43" t="s">
        <v>39</v>
      </c>
      <c r="I456" s="11" t="s">
        <v>855</v>
      </c>
      <c r="J456" s="12">
        <v>43333</v>
      </c>
    </row>
    <row r="457" spans="1:10" ht="90" x14ac:dyDescent="0.25">
      <c r="A457" s="59"/>
      <c r="B457" s="43"/>
      <c r="C457" s="42"/>
      <c r="D457" s="42"/>
      <c r="E457" s="14" t="s">
        <v>471</v>
      </c>
      <c r="F457" s="18" t="s">
        <v>14</v>
      </c>
      <c r="G457" s="42"/>
      <c r="H457" s="43"/>
      <c r="I457" s="11" t="s">
        <v>855</v>
      </c>
      <c r="J457" s="12">
        <v>43333</v>
      </c>
    </row>
    <row r="458" spans="1:10" ht="30" x14ac:dyDescent="0.25">
      <c r="A458" s="59"/>
      <c r="B458" s="43"/>
      <c r="C458" s="42"/>
      <c r="D458" s="42"/>
      <c r="E458" s="14" t="s">
        <v>43</v>
      </c>
      <c r="F458" s="18" t="s">
        <v>29</v>
      </c>
      <c r="G458" s="42"/>
      <c r="H458" s="43"/>
      <c r="I458" s="11" t="s">
        <v>855</v>
      </c>
      <c r="J458" s="12">
        <v>43333</v>
      </c>
    </row>
    <row r="459" spans="1:10" ht="75" x14ac:dyDescent="0.25">
      <c r="A459" s="59"/>
      <c r="B459" s="43"/>
      <c r="C459" s="42"/>
      <c r="D459" s="42"/>
      <c r="E459" s="14" t="s">
        <v>133</v>
      </c>
      <c r="F459" s="18" t="s">
        <v>29</v>
      </c>
      <c r="G459" s="42"/>
      <c r="H459" s="43"/>
      <c r="I459" s="11" t="s">
        <v>451</v>
      </c>
      <c r="J459" s="12">
        <v>43208</v>
      </c>
    </row>
    <row r="460" spans="1:10" ht="60" x14ac:dyDescent="0.25">
      <c r="A460" s="59">
        <f>MAX(A$2:$A459)+1</f>
        <v>225</v>
      </c>
      <c r="B460" s="43" t="s">
        <v>925</v>
      </c>
      <c r="C460" s="42" t="s">
        <v>926</v>
      </c>
      <c r="D460" s="42" t="s">
        <v>927</v>
      </c>
      <c r="E460" s="14" t="s">
        <v>282</v>
      </c>
      <c r="F460" s="18" t="s">
        <v>29</v>
      </c>
      <c r="G460" s="42" t="s">
        <v>15</v>
      </c>
      <c r="H460" s="43" t="s">
        <v>39</v>
      </c>
      <c r="I460" s="11" t="s">
        <v>855</v>
      </c>
      <c r="J460" s="12">
        <v>43333</v>
      </c>
    </row>
    <row r="461" spans="1:10" ht="90" x14ac:dyDescent="0.25">
      <c r="A461" s="59"/>
      <c r="B461" s="43"/>
      <c r="C461" s="42"/>
      <c r="D461" s="42"/>
      <c r="E461" s="14" t="s">
        <v>471</v>
      </c>
      <c r="F461" s="18" t="s">
        <v>14</v>
      </c>
      <c r="G461" s="42"/>
      <c r="H461" s="43"/>
      <c r="I461" s="11" t="s">
        <v>855</v>
      </c>
      <c r="J461" s="12">
        <v>43333</v>
      </c>
    </row>
    <row r="462" spans="1:10" ht="30" x14ac:dyDescent="0.25">
      <c r="A462" s="59"/>
      <c r="B462" s="43"/>
      <c r="C462" s="42"/>
      <c r="D462" s="42"/>
      <c r="E462" s="14" t="s">
        <v>43</v>
      </c>
      <c r="F462" s="18" t="s">
        <v>29</v>
      </c>
      <c r="G462" s="42"/>
      <c r="H462" s="43"/>
      <c r="I462" s="11" t="s">
        <v>855</v>
      </c>
      <c r="J462" s="12">
        <v>43333</v>
      </c>
    </row>
    <row r="463" spans="1:10" ht="75" x14ac:dyDescent="0.25">
      <c r="A463" s="59"/>
      <c r="B463" s="43"/>
      <c r="C463" s="42"/>
      <c r="D463" s="42"/>
      <c r="E463" s="14" t="s">
        <v>133</v>
      </c>
      <c r="F463" s="18" t="s">
        <v>29</v>
      </c>
      <c r="G463" s="42"/>
      <c r="H463" s="43"/>
      <c r="I463" s="11" t="s">
        <v>451</v>
      </c>
      <c r="J463" s="12">
        <v>43208</v>
      </c>
    </row>
    <row r="464" spans="1:10" ht="60" x14ac:dyDescent="0.25">
      <c r="A464" s="59">
        <f>MAX(A$2:$A463)+1</f>
        <v>226</v>
      </c>
      <c r="B464" s="43" t="s">
        <v>928</v>
      </c>
      <c r="C464" s="42" t="s">
        <v>929</v>
      </c>
      <c r="D464" s="42" t="s">
        <v>930</v>
      </c>
      <c r="E464" s="14" t="s">
        <v>282</v>
      </c>
      <c r="F464" s="18" t="s">
        <v>29</v>
      </c>
      <c r="G464" s="42" t="s">
        <v>22</v>
      </c>
      <c r="H464" s="42" t="s">
        <v>459</v>
      </c>
      <c r="I464" s="11" t="s">
        <v>855</v>
      </c>
      <c r="J464" s="12">
        <v>43333</v>
      </c>
    </row>
    <row r="465" spans="1:10" ht="90" x14ac:dyDescent="0.25">
      <c r="A465" s="59"/>
      <c r="B465" s="43"/>
      <c r="C465" s="42"/>
      <c r="D465" s="42"/>
      <c r="E465" s="14" t="s">
        <v>471</v>
      </c>
      <c r="F465" s="18" t="s">
        <v>14</v>
      </c>
      <c r="G465" s="42"/>
      <c r="H465" s="42"/>
      <c r="I465" s="11" t="s">
        <v>855</v>
      </c>
      <c r="J465" s="12">
        <v>43333</v>
      </c>
    </row>
    <row r="466" spans="1:10" ht="30" x14ac:dyDescent="0.25">
      <c r="A466" s="59"/>
      <c r="B466" s="43"/>
      <c r="C466" s="42"/>
      <c r="D466" s="42"/>
      <c r="E466" s="14" t="s">
        <v>43</v>
      </c>
      <c r="F466" s="18" t="s">
        <v>29</v>
      </c>
      <c r="G466" s="42"/>
      <c r="H466" s="42"/>
      <c r="I466" s="11" t="s">
        <v>855</v>
      </c>
      <c r="J466" s="12">
        <v>43333</v>
      </c>
    </row>
    <row r="467" spans="1:10" ht="75" x14ac:dyDescent="0.25">
      <c r="A467" s="59"/>
      <c r="B467" s="43"/>
      <c r="C467" s="42"/>
      <c r="D467" s="42"/>
      <c r="E467" s="14" t="s">
        <v>133</v>
      </c>
      <c r="F467" s="18" t="s">
        <v>29</v>
      </c>
      <c r="G467" s="42"/>
      <c r="H467" s="42"/>
      <c r="I467" s="11" t="s">
        <v>451</v>
      </c>
      <c r="J467" s="12">
        <v>43208</v>
      </c>
    </row>
    <row r="468" spans="1:10" ht="60" x14ac:dyDescent="0.25">
      <c r="A468" s="59">
        <f>MAX(A$2:$A467)+1</f>
        <v>227</v>
      </c>
      <c r="B468" s="43" t="s">
        <v>931</v>
      </c>
      <c r="C468" s="42" t="s">
        <v>932</v>
      </c>
      <c r="D468" s="42" t="s">
        <v>933</v>
      </c>
      <c r="E468" s="14" t="s">
        <v>282</v>
      </c>
      <c r="F468" s="18" t="s">
        <v>29</v>
      </c>
      <c r="G468" s="42"/>
      <c r="H468" s="43" t="s">
        <v>39</v>
      </c>
      <c r="I468" s="11" t="s">
        <v>855</v>
      </c>
      <c r="J468" s="12">
        <v>43333</v>
      </c>
    </row>
    <row r="469" spans="1:10" ht="90" x14ac:dyDescent="0.25">
      <c r="A469" s="59"/>
      <c r="B469" s="43"/>
      <c r="C469" s="42"/>
      <c r="D469" s="42"/>
      <c r="E469" s="14" t="s">
        <v>471</v>
      </c>
      <c r="F469" s="18" t="s">
        <v>14</v>
      </c>
      <c r="G469" s="42"/>
      <c r="H469" s="43"/>
      <c r="I469" s="11" t="s">
        <v>855</v>
      </c>
      <c r="J469" s="12">
        <v>43333</v>
      </c>
    </row>
    <row r="470" spans="1:10" ht="30" x14ac:dyDescent="0.25">
      <c r="A470" s="59"/>
      <c r="B470" s="43"/>
      <c r="C470" s="42"/>
      <c r="D470" s="42"/>
      <c r="E470" s="14" t="s">
        <v>43</v>
      </c>
      <c r="F470" s="18" t="s">
        <v>29</v>
      </c>
      <c r="G470" s="42"/>
      <c r="H470" s="43"/>
      <c r="I470" s="11" t="s">
        <v>855</v>
      </c>
      <c r="J470" s="12">
        <v>43333</v>
      </c>
    </row>
    <row r="471" spans="1:10" ht="75" x14ac:dyDescent="0.25">
      <c r="A471" s="59"/>
      <c r="B471" s="43"/>
      <c r="C471" s="42"/>
      <c r="D471" s="42"/>
      <c r="E471" s="14" t="s">
        <v>133</v>
      </c>
      <c r="F471" s="18" t="s">
        <v>29</v>
      </c>
      <c r="G471" s="42"/>
      <c r="H471" s="43"/>
      <c r="I471" s="11" t="s">
        <v>451</v>
      </c>
      <c r="J471" s="12">
        <v>43208</v>
      </c>
    </row>
    <row r="472" spans="1:10" ht="105" x14ac:dyDescent="0.25">
      <c r="A472" s="59">
        <f>MAX(A$2:$A471)+1</f>
        <v>228</v>
      </c>
      <c r="B472" s="43" t="s">
        <v>934</v>
      </c>
      <c r="C472" s="42" t="s">
        <v>935</v>
      </c>
      <c r="D472" s="42" t="s">
        <v>936</v>
      </c>
      <c r="E472" s="14" t="s">
        <v>350</v>
      </c>
      <c r="F472" s="18" t="s">
        <v>14</v>
      </c>
      <c r="G472" s="42" t="s">
        <v>15</v>
      </c>
      <c r="H472" s="42" t="s">
        <v>492</v>
      </c>
      <c r="I472" s="11" t="s">
        <v>855</v>
      </c>
      <c r="J472" s="12">
        <v>43333</v>
      </c>
    </row>
    <row r="473" spans="1:10" ht="30" x14ac:dyDescent="0.25">
      <c r="A473" s="59"/>
      <c r="B473" s="43"/>
      <c r="C473" s="42"/>
      <c r="D473" s="42"/>
      <c r="E473" s="14" t="s">
        <v>43</v>
      </c>
      <c r="F473" s="18" t="s">
        <v>29</v>
      </c>
      <c r="G473" s="42"/>
      <c r="H473" s="42"/>
      <c r="I473" s="11" t="s">
        <v>855</v>
      </c>
      <c r="J473" s="12">
        <v>43333</v>
      </c>
    </row>
    <row r="474" spans="1:10" ht="45" x14ac:dyDescent="0.25">
      <c r="A474" s="18">
        <f>MAX(A$2:$A473)+1</f>
        <v>229</v>
      </c>
      <c r="B474" s="11" t="s">
        <v>937</v>
      </c>
      <c r="C474" s="16" t="s">
        <v>938</v>
      </c>
      <c r="D474" s="16" t="s">
        <v>939</v>
      </c>
      <c r="E474" s="14" t="s">
        <v>43</v>
      </c>
      <c r="F474" s="18" t="s">
        <v>29</v>
      </c>
      <c r="G474" s="16" t="s">
        <v>213</v>
      </c>
      <c r="H474" s="11" t="s">
        <v>39</v>
      </c>
      <c r="I474" s="11" t="s">
        <v>855</v>
      </c>
      <c r="J474" s="12">
        <v>43333</v>
      </c>
    </row>
    <row r="475" spans="1:10" ht="75" x14ac:dyDescent="0.25">
      <c r="A475" s="18">
        <f>MAX(A$2:$A474)+1</f>
        <v>230</v>
      </c>
      <c r="B475" s="11" t="s">
        <v>940</v>
      </c>
      <c r="C475" s="16" t="s">
        <v>941</v>
      </c>
      <c r="D475" s="16" t="s">
        <v>942</v>
      </c>
      <c r="E475" s="14" t="s">
        <v>117</v>
      </c>
      <c r="F475" s="18" t="s">
        <v>14</v>
      </c>
      <c r="G475" s="16" t="s">
        <v>15</v>
      </c>
      <c r="H475" s="16" t="s">
        <v>529</v>
      </c>
      <c r="I475" s="11" t="s">
        <v>855</v>
      </c>
      <c r="J475" s="12">
        <v>43333</v>
      </c>
    </row>
    <row r="476" spans="1:10" ht="90" x14ac:dyDescent="0.25">
      <c r="A476" s="18">
        <f>MAX(A$2:$A475)+1</f>
        <v>231</v>
      </c>
      <c r="B476" s="11" t="s">
        <v>945</v>
      </c>
      <c r="C476" s="11" t="s">
        <v>946</v>
      </c>
      <c r="D476" s="16" t="s">
        <v>947</v>
      </c>
      <c r="E476" s="14" t="s">
        <v>117</v>
      </c>
      <c r="F476" s="18" t="s">
        <v>29</v>
      </c>
      <c r="G476" s="16" t="s">
        <v>15</v>
      </c>
      <c r="H476" s="11" t="s">
        <v>948</v>
      </c>
      <c r="I476" s="11" t="s">
        <v>685</v>
      </c>
      <c r="J476" s="12">
        <v>43594</v>
      </c>
    </row>
    <row r="477" spans="1:10" ht="105" x14ac:dyDescent="0.25">
      <c r="A477" s="59">
        <f>MAX(A$2:$A476)+1</f>
        <v>232</v>
      </c>
      <c r="B477" s="43" t="s">
        <v>949</v>
      </c>
      <c r="C477" s="42" t="s">
        <v>950</v>
      </c>
      <c r="D477" s="42" t="s">
        <v>951</v>
      </c>
      <c r="E477" s="14" t="s">
        <v>952</v>
      </c>
      <c r="F477" s="18" t="s">
        <v>29</v>
      </c>
      <c r="G477" s="42" t="s">
        <v>15</v>
      </c>
      <c r="H477" s="43" t="s">
        <v>953</v>
      </c>
      <c r="I477" s="11" t="s">
        <v>855</v>
      </c>
      <c r="J477" s="12">
        <v>43333</v>
      </c>
    </row>
    <row r="478" spans="1:10" ht="60" x14ac:dyDescent="0.25">
      <c r="A478" s="59"/>
      <c r="B478" s="43"/>
      <c r="C478" s="42"/>
      <c r="D478" s="42"/>
      <c r="E478" s="14" t="s">
        <v>634</v>
      </c>
      <c r="F478" s="18" t="s">
        <v>14</v>
      </c>
      <c r="G478" s="42"/>
      <c r="H478" s="43"/>
      <c r="I478" s="11" t="s">
        <v>855</v>
      </c>
      <c r="J478" s="12">
        <v>43333</v>
      </c>
    </row>
    <row r="479" spans="1:10" ht="105" x14ac:dyDescent="0.25">
      <c r="A479" s="59">
        <f>MAX(A$2:$A478)+1</f>
        <v>233</v>
      </c>
      <c r="B479" s="43" t="s">
        <v>954</v>
      </c>
      <c r="C479" s="42" t="s">
        <v>955</v>
      </c>
      <c r="D479" s="42" t="s">
        <v>956</v>
      </c>
      <c r="E479" s="14" t="s">
        <v>952</v>
      </c>
      <c r="F479" s="18" t="s">
        <v>29</v>
      </c>
      <c r="G479" s="42" t="s">
        <v>15</v>
      </c>
      <c r="H479" s="43" t="s">
        <v>492</v>
      </c>
      <c r="I479" s="11" t="s">
        <v>855</v>
      </c>
      <c r="J479" s="12">
        <v>43333</v>
      </c>
    </row>
    <row r="480" spans="1:10" ht="60" x14ac:dyDescent="0.25">
      <c r="A480" s="59"/>
      <c r="B480" s="43"/>
      <c r="C480" s="42"/>
      <c r="D480" s="42"/>
      <c r="E480" s="14" t="s">
        <v>634</v>
      </c>
      <c r="F480" s="18" t="s">
        <v>14</v>
      </c>
      <c r="G480" s="42"/>
      <c r="H480" s="43"/>
      <c r="I480" s="11" t="s">
        <v>855</v>
      </c>
      <c r="J480" s="12">
        <v>43333</v>
      </c>
    </row>
    <row r="481" spans="1:10" ht="75" x14ac:dyDescent="0.25">
      <c r="A481" s="41">
        <f>MAX(A$2:$A480)+1</f>
        <v>234</v>
      </c>
      <c r="B481" s="43" t="s">
        <v>960</v>
      </c>
      <c r="C481" s="43" t="s">
        <v>961</v>
      </c>
      <c r="D481" s="42" t="s">
        <v>962</v>
      </c>
      <c r="E481" s="14" t="s">
        <v>328</v>
      </c>
      <c r="F481" s="11" t="s">
        <v>29</v>
      </c>
      <c r="G481" s="43" t="s">
        <v>15</v>
      </c>
      <c r="H481" s="43" t="s">
        <v>39</v>
      </c>
      <c r="I481" s="11" t="s">
        <v>963</v>
      </c>
      <c r="J481" s="12">
        <v>43371</v>
      </c>
    </row>
    <row r="482" spans="1:10" ht="60" x14ac:dyDescent="0.25">
      <c r="A482" s="41"/>
      <c r="B482" s="43"/>
      <c r="C482" s="43"/>
      <c r="D482" s="42"/>
      <c r="E482" s="14" t="s">
        <v>634</v>
      </c>
      <c r="F482" s="11" t="s">
        <v>14</v>
      </c>
      <c r="G482" s="43"/>
      <c r="H482" s="43"/>
      <c r="I482" s="11" t="s">
        <v>963</v>
      </c>
      <c r="J482" s="12">
        <v>43371</v>
      </c>
    </row>
    <row r="483" spans="1:10" ht="30" x14ac:dyDescent="0.25">
      <c r="A483" s="41"/>
      <c r="B483" s="43"/>
      <c r="C483" s="43"/>
      <c r="D483" s="42"/>
      <c r="E483" s="14" t="s">
        <v>43</v>
      </c>
      <c r="F483" s="11" t="s">
        <v>14</v>
      </c>
      <c r="G483" s="43"/>
      <c r="H483" s="43"/>
      <c r="I483" s="11" t="s">
        <v>963</v>
      </c>
      <c r="J483" s="12">
        <v>43371</v>
      </c>
    </row>
    <row r="484" spans="1:10" ht="60" x14ac:dyDescent="0.25">
      <c r="A484" s="41">
        <f>MAX(A$2:$A483)+1</f>
        <v>235</v>
      </c>
      <c r="B484" s="43" t="s">
        <v>964</v>
      </c>
      <c r="C484" s="41" t="s">
        <v>965</v>
      </c>
      <c r="D484" s="42" t="s">
        <v>966</v>
      </c>
      <c r="E484" s="14" t="s">
        <v>747</v>
      </c>
      <c r="F484" s="43" t="s">
        <v>29</v>
      </c>
      <c r="G484" s="43" t="s">
        <v>15</v>
      </c>
      <c r="H484" s="43" t="s">
        <v>222</v>
      </c>
      <c r="I484" s="11" t="s">
        <v>963</v>
      </c>
      <c r="J484" s="12">
        <v>43371</v>
      </c>
    </row>
    <row r="485" spans="1:10" ht="45" x14ac:dyDescent="0.25">
      <c r="A485" s="41"/>
      <c r="B485" s="43"/>
      <c r="C485" s="41"/>
      <c r="D485" s="42"/>
      <c r="E485" s="14" t="s">
        <v>967</v>
      </c>
      <c r="F485" s="43"/>
      <c r="G485" s="43"/>
      <c r="H485" s="43"/>
      <c r="I485" s="11" t="s">
        <v>968</v>
      </c>
      <c r="J485" s="12">
        <v>43069</v>
      </c>
    </row>
    <row r="486" spans="1:10" ht="45" x14ac:dyDescent="0.25">
      <c r="A486" s="41">
        <f>MAX(A$2:$A485)+1</f>
        <v>236</v>
      </c>
      <c r="B486" s="43" t="s">
        <v>970</v>
      </c>
      <c r="C486" s="41" t="s">
        <v>971</v>
      </c>
      <c r="D486" s="42" t="s">
        <v>972</v>
      </c>
      <c r="E486" s="14" t="s">
        <v>516</v>
      </c>
      <c r="F486" s="11" t="s">
        <v>29</v>
      </c>
      <c r="G486" s="43" t="s">
        <v>15</v>
      </c>
      <c r="H486" s="43" t="s">
        <v>39</v>
      </c>
      <c r="I486" s="11" t="s">
        <v>963</v>
      </c>
      <c r="J486" s="12">
        <v>43371</v>
      </c>
    </row>
    <row r="487" spans="1:10" ht="90" x14ac:dyDescent="0.25">
      <c r="A487" s="41"/>
      <c r="B487" s="43"/>
      <c r="C487" s="41"/>
      <c r="D487" s="42"/>
      <c r="E487" s="14" t="s">
        <v>560</v>
      </c>
      <c r="F487" s="11" t="s">
        <v>14</v>
      </c>
      <c r="G487" s="43"/>
      <c r="H487" s="43"/>
      <c r="I487" s="11" t="s">
        <v>963</v>
      </c>
      <c r="J487" s="12">
        <v>43371</v>
      </c>
    </row>
    <row r="488" spans="1:10" ht="30" x14ac:dyDescent="0.25">
      <c r="A488" s="41"/>
      <c r="B488" s="43"/>
      <c r="C488" s="41"/>
      <c r="D488" s="42"/>
      <c r="E488" s="14" t="s">
        <v>43</v>
      </c>
      <c r="F488" s="11" t="s">
        <v>29</v>
      </c>
      <c r="G488" s="43"/>
      <c r="H488" s="43"/>
      <c r="I488" s="11" t="s">
        <v>963</v>
      </c>
      <c r="J488" s="12">
        <v>43371</v>
      </c>
    </row>
    <row r="489" spans="1:10" ht="60" x14ac:dyDescent="0.25">
      <c r="A489" s="41"/>
      <c r="B489" s="43"/>
      <c r="C489" s="41"/>
      <c r="D489" s="42"/>
      <c r="E489" s="14" t="s">
        <v>837</v>
      </c>
      <c r="F489" s="11" t="s">
        <v>29</v>
      </c>
      <c r="G489" s="43"/>
      <c r="H489" s="43"/>
      <c r="I489" s="11"/>
      <c r="J489" s="12"/>
    </row>
    <row r="490" spans="1:10" ht="60" x14ac:dyDescent="0.25">
      <c r="A490" s="14">
        <f>MAX(A$2:$A489)+1</f>
        <v>237</v>
      </c>
      <c r="B490" s="11" t="s">
        <v>973</v>
      </c>
      <c r="C490" s="11" t="s">
        <v>974</v>
      </c>
      <c r="D490" s="16" t="s">
        <v>975</v>
      </c>
      <c r="E490" s="14" t="s">
        <v>282</v>
      </c>
      <c r="F490" s="11" t="s">
        <v>29</v>
      </c>
      <c r="G490" s="11" t="s">
        <v>15</v>
      </c>
      <c r="H490" s="11" t="s">
        <v>51</v>
      </c>
      <c r="I490" s="11" t="s">
        <v>963</v>
      </c>
      <c r="J490" s="12">
        <v>43371</v>
      </c>
    </row>
    <row r="491" spans="1:10" ht="60" x14ac:dyDescent="0.25">
      <c r="A491" s="41">
        <f>MAX(A$2:$A490)+1</f>
        <v>238</v>
      </c>
      <c r="B491" s="43" t="s">
        <v>976</v>
      </c>
      <c r="C491" s="41" t="s">
        <v>977</v>
      </c>
      <c r="D491" s="42" t="s">
        <v>978</v>
      </c>
      <c r="E491" s="14" t="s">
        <v>282</v>
      </c>
      <c r="F491" s="11" t="s">
        <v>29</v>
      </c>
      <c r="G491" s="43" t="s">
        <v>15</v>
      </c>
      <c r="H491" s="43" t="s">
        <v>30</v>
      </c>
      <c r="I491" s="11" t="s">
        <v>963</v>
      </c>
      <c r="J491" s="12">
        <v>43371</v>
      </c>
    </row>
    <row r="492" spans="1:10" ht="30" x14ac:dyDescent="0.25">
      <c r="A492" s="41"/>
      <c r="B492" s="43"/>
      <c r="C492" s="41"/>
      <c r="D492" s="42"/>
      <c r="E492" s="14" t="s">
        <v>43</v>
      </c>
      <c r="F492" s="11"/>
      <c r="G492" s="43"/>
      <c r="H492" s="43"/>
      <c r="I492" s="11" t="s">
        <v>963</v>
      </c>
      <c r="J492" s="12">
        <v>43371</v>
      </c>
    </row>
    <row r="493" spans="1:10" ht="45" x14ac:dyDescent="0.25">
      <c r="A493" s="14">
        <f>MAX(A$2:$A492)+1</f>
        <v>239</v>
      </c>
      <c r="B493" s="11" t="s">
        <v>979</v>
      </c>
      <c r="C493" s="14" t="s">
        <v>980</v>
      </c>
      <c r="D493" s="16" t="s">
        <v>981</v>
      </c>
      <c r="E493" s="14" t="s">
        <v>43</v>
      </c>
      <c r="F493" s="11" t="s">
        <v>14</v>
      </c>
      <c r="G493" s="11" t="s">
        <v>15</v>
      </c>
      <c r="H493" s="11" t="s">
        <v>222</v>
      </c>
      <c r="I493" s="11" t="s">
        <v>963</v>
      </c>
      <c r="J493" s="12">
        <v>43371</v>
      </c>
    </row>
    <row r="494" spans="1:10" ht="90" x14ac:dyDescent="0.25">
      <c r="A494" s="41">
        <f>MAX(A$2:$A493)+1</f>
        <v>240</v>
      </c>
      <c r="B494" s="43" t="s">
        <v>982</v>
      </c>
      <c r="C494" s="41" t="s">
        <v>983</v>
      </c>
      <c r="D494" s="42" t="s">
        <v>984</v>
      </c>
      <c r="E494" s="14" t="s">
        <v>265</v>
      </c>
      <c r="F494" s="11" t="s">
        <v>14</v>
      </c>
      <c r="G494" s="43" t="s">
        <v>15</v>
      </c>
      <c r="H494" s="43" t="s">
        <v>30</v>
      </c>
      <c r="I494" s="11" t="s">
        <v>963</v>
      </c>
      <c r="J494" s="12">
        <v>43371</v>
      </c>
    </row>
    <row r="495" spans="1:10" ht="60" x14ac:dyDescent="0.25">
      <c r="A495" s="41"/>
      <c r="B495" s="43"/>
      <c r="C495" s="41"/>
      <c r="D495" s="42"/>
      <c r="E495" s="14" t="s">
        <v>282</v>
      </c>
      <c r="F495" s="11" t="s">
        <v>14</v>
      </c>
      <c r="G495" s="43"/>
      <c r="H495" s="43"/>
      <c r="I495" s="11" t="s">
        <v>329</v>
      </c>
      <c r="J495" s="12">
        <v>43125</v>
      </c>
    </row>
    <row r="496" spans="1:10" ht="45" x14ac:dyDescent="0.25">
      <c r="A496" s="41"/>
      <c r="B496" s="43"/>
      <c r="C496" s="41"/>
      <c r="D496" s="42"/>
      <c r="E496" s="11" t="s">
        <v>985</v>
      </c>
      <c r="F496" s="18" t="s">
        <v>29</v>
      </c>
      <c r="G496" s="43"/>
      <c r="H496" s="43"/>
      <c r="I496" s="16" t="s">
        <v>531</v>
      </c>
      <c r="J496" s="16" t="s">
        <v>532</v>
      </c>
    </row>
    <row r="497" spans="1:10" ht="45" x14ac:dyDescent="0.25">
      <c r="A497" s="41">
        <f>MAX(A$2:$A496)+1</f>
        <v>241</v>
      </c>
      <c r="B497" s="43" t="s">
        <v>989</v>
      </c>
      <c r="C497" s="41" t="s">
        <v>990</v>
      </c>
      <c r="D497" s="42" t="s">
        <v>991</v>
      </c>
      <c r="E497" s="14" t="s">
        <v>170</v>
      </c>
      <c r="F497" s="11" t="s">
        <v>14</v>
      </c>
      <c r="G497" s="43" t="s">
        <v>15</v>
      </c>
      <c r="H497" s="43" t="s">
        <v>30</v>
      </c>
      <c r="I497" s="11" t="s">
        <v>963</v>
      </c>
      <c r="J497" s="12">
        <v>43371</v>
      </c>
    </row>
    <row r="498" spans="1:10" ht="45" x14ac:dyDescent="0.25">
      <c r="A498" s="41"/>
      <c r="B498" s="43"/>
      <c r="C498" s="41"/>
      <c r="D498" s="42"/>
      <c r="E498" s="11" t="s">
        <v>985</v>
      </c>
      <c r="F498" s="18" t="s">
        <v>29</v>
      </c>
      <c r="G498" s="43"/>
      <c r="H498" s="43"/>
      <c r="I498" s="11" t="s">
        <v>3878</v>
      </c>
      <c r="J498" s="12">
        <v>44083</v>
      </c>
    </row>
    <row r="499" spans="1:10" ht="75" x14ac:dyDescent="0.25">
      <c r="A499" s="41"/>
      <c r="B499" s="43"/>
      <c r="C499" s="41"/>
      <c r="D499" s="42"/>
      <c r="E499" s="11" t="s">
        <v>992</v>
      </c>
      <c r="F499" s="18" t="s">
        <v>14</v>
      </c>
      <c r="G499" s="43"/>
      <c r="H499" s="43"/>
      <c r="I499" s="16" t="s">
        <v>531</v>
      </c>
      <c r="J499" s="16" t="s">
        <v>532</v>
      </c>
    </row>
    <row r="500" spans="1:10" ht="60" x14ac:dyDescent="0.25">
      <c r="A500" s="14">
        <f>MAX(A$2:$A499)+1</f>
        <v>242</v>
      </c>
      <c r="B500" s="11" t="s">
        <v>993</v>
      </c>
      <c r="C500" s="14" t="s">
        <v>994</v>
      </c>
      <c r="D500" s="16" t="s">
        <v>995</v>
      </c>
      <c r="E500" s="14" t="s">
        <v>681</v>
      </c>
      <c r="F500" s="11" t="s">
        <v>29</v>
      </c>
      <c r="G500" s="11" t="s">
        <v>15</v>
      </c>
      <c r="H500" s="11" t="s">
        <v>608</v>
      </c>
      <c r="I500" s="11" t="s">
        <v>963</v>
      </c>
      <c r="J500" s="12">
        <v>43371</v>
      </c>
    </row>
    <row r="501" spans="1:10" ht="45" x14ac:dyDescent="0.25">
      <c r="A501" s="41">
        <f>MAX(A$2:$A500)+1</f>
        <v>243</v>
      </c>
      <c r="B501" s="43" t="s">
        <v>996</v>
      </c>
      <c r="C501" s="41" t="s">
        <v>417</v>
      </c>
      <c r="D501" s="42" t="s">
        <v>997</v>
      </c>
      <c r="E501" s="14" t="s">
        <v>170</v>
      </c>
      <c r="F501" s="11" t="s">
        <v>14</v>
      </c>
      <c r="G501" s="43" t="s">
        <v>213</v>
      </c>
      <c r="H501" s="43" t="s">
        <v>998</v>
      </c>
      <c r="I501" s="11" t="s">
        <v>963</v>
      </c>
      <c r="J501" s="12">
        <v>43371</v>
      </c>
    </row>
    <row r="502" spans="1:10" ht="30" x14ac:dyDescent="0.25">
      <c r="A502" s="41"/>
      <c r="B502" s="43"/>
      <c r="C502" s="41"/>
      <c r="D502" s="42"/>
      <c r="E502" s="14" t="s">
        <v>999</v>
      </c>
      <c r="F502" s="11" t="s">
        <v>14</v>
      </c>
      <c r="G502" s="43"/>
      <c r="H502" s="43"/>
      <c r="I502" s="11" t="s">
        <v>963</v>
      </c>
      <c r="J502" s="12">
        <v>43371</v>
      </c>
    </row>
    <row r="503" spans="1:10" ht="75" x14ac:dyDescent="0.25">
      <c r="A503" s="41"/>
      <c r="B503" s="43"/>
      <c r="C503" s="41"/>
      <c r="D503" s="42"/>
      <c r="E503" s="14" t="s">
        <v>181</v>
      </c>
      <c r="F503" s="11" t="s">
        <v>14</v>
      </c>
      <c r="G503" s="43"/>
      <c r="H503" s="43"/>
      <c r="I503" s="11" t="s">
        <v>963</v>
      </c>
      <c r="J503" s="12">
        <v>43371</v>
      </c>
    </row>
    <row r="504" spans="1:10" ht="45" x14ac:dyDescent="0.25">
      <c r="A504" s="41"/>
      <c r="B504" s="43"/>
      <c r="C504" s="41"/>
      <c r="D504" s="42"/>
      <c r="E504" s="14" t="s">
        <v>985</v>
      </c>
      <c r="F504" s="19" t="s">
        <v>29</v>
      </c>
      <c r="G504" s="43"/>
      <c r="H504" s="43"/>
      <c r="I504" s="30" t="s">
        <v>3241</v>
      </c>
      <c r="J504" s="29">
        <v>43770</v>
      </c>
    </row>
    <row r="505" spans="1:10" ht="90" x14ac:dyDescent="0.25">
      <c r="A505" s="14">
        <f>MAX(A$2:$A504)+1</f>
        <v>244</v>
      </c>
      <c r="B505" s="11" t="s">
        <v>1000</v>
      </c>
      <c r="C505" s="14" t="s">
        <v>1001</v>
      </c>
      <c r="D505" s="16" t="s">
        <v>1002</v>
      </c>
      <c r="E505" s="14" t="s">
        <v>117</v>
      </c>
      <c r="F505" s="11" t="s">
        <v>14</v>
      </c>
      <c r="G505" s="11" t="s">
        <v>15</v>
      </c>
      <c r="H505" s="14" t="s">
        <v>948</v>
      </c>
      <c r="I505" s="11" t="s">
        <v>963</v>
      </c>
      <c r="J505" s="12">
        <v>43371</v>
      </c>
    </row>
    <row r="506" spans="1:10" ht="45" x14ac:dyDescent="0.25">
      <c r="A506" s="14">
        <f>MAX(A$2:$A505)+1</f>
        <v>245</v>
      </c>
      <c r="B506" s="11" t="s">
        <v>1003</v>
      </c>
      <c r="C506" s="14" t="s">
        <v>1004</v>
      </c>
      <c r="D506" s="16" t="s">
        <v>1005</v>
      </c>
      <c r="E506" s="14" t="s">
        <v>117</v>
      </c>
      <c r="F506" s="11" t="s">
        <v>14</v>
      </c>
      <c r="G506" s="11" t="s">
        <v>15</v>
      </c>
      <c r="H506" s="11" t="s">
        <v>51</v>
      </c>
      <c r="I506" s="11" t="s">
        <v>963</v>
      </c>
      <c r="J506" s="12">
        <v>43371</v>
      </c>
    </row>
    <row r="507" spans="1:10" ht="75" x14ac:dyDescent="0.25">
      <c r="A507" s="41">
        <f>MAX(A$2:$A506)+1</f>
        <v>246</v>
      </c>
      <c r="B507" s="43" t="s">
        <v>1006</v>
      </c>
      <c r="C507" s="41" t="s">
        <v>1007</v>
      </c>
      <c r="D507" s="42" t="s">
        <v>1008</v>
      </c>
      <c r="E507" s="14" t="s">
        <v>328</v>
      </c>
      <c r="F507" s="11" t="s">
        <v>29</v>
      </c>
      <c r="G507" s="43" t="s">
        <v>15</v>
      </c>
      <c r="H507" s="43" t="s">
        <v>51</v>
      </c>
      <c r="I507" s="11" t="s">
        <v>963</v>
      </c>
      <c r="J507" s="12">
        <v>43371</v>
      </c>
    </row>
    <row r="508" spans="1:10" ht="30" x14ac:dyDescent="0.25">
      <c r="A508" s="41"/>
      <c r="B508" s="43"/>
      <c r="C508" s="41"/>
      <c r="D508" s="42"/>
      <c r="E508" s="14" t="s">
        <v>43</v>
      </c>
      <c r="F508" s="11" t="s">
        <v>29</v>
      </c>
      <c r="G508" s="43"/>
      <c r="H508" s="43"/>
      <c r="I508" s="11" t="s">
        <v>963</v>
      </c>
      <c r="J508" s="12">
        <v>43371</v>
      </c>
    </row>
    <row r="509" spans="1:10" ht="75" x14ac:dyDescent="0.25">
      <c r="A509" s="41">
        <f>MAX(A$2:$A508)+1</f>
        <v>247</v>
      </c>
      <c r="B509" s="43" t="s">
        <v>1009</v>
      </c>
      <c r="C509" s="41" t="s">
        <v>1010</v>
      </c>
      <c r="D509" s="42" t="s">
        <v>1011</v>
      </c>
      <c r="E509" s="14" t="s">
        <v>1012</v>
      </c>
      <c r="F509" s="11" t="s">
        <v>29</v>
      </c>
      <c r="G509" s="43" t="s">
        <v>15</v>
      </c>
      <c r="H509" s="43" t="s">
        <v>39</v>
      </c>
      <c r="I509" s="11" t="s">
        <v>963</v>
      </c>
      <c r="J509" s="12">
        <v>43371</v>
      </c>
    </row>
    <row r="510" spans="1:10" ht="120" x14ac:dyDescent="0.25">
      <c r="A510" s="41"/>
      <c r="B510" s="43"/>
      <c r="C510" s="41"/>
      <c r="D510" s="42"/>
      <c r="E510" s="14" t="s">
        <v>1013</v>
      </c>
      <c r="F510" s="11" t="s">
        <v>14</v>
      </c>
      <c r="G510" s="43"/>
      <c r="H510" s="43"/>
      <c r="I510" s="11" t="s">
        <v>451</v>
      </c>
      <c r="J510" s="12">
        <v>43208</v>
      </c>
    </row>
    <row r="511" spans="1:10" ht="60" x14ac:dyDescent="0.25">
      <c r="A511" s="41"/>
      <c r="B511" s="43"/>
      <c r="C511" s="41"/>
      <c r="D511" s="42"/>
      <c r="E511" s="14" t="s">
        <v>114</v>
      </c>
      <c r="F511" s="11" t="s">
        <v>29</v>
      </c>
      <c r="G511" s="43"/>
      <c r="H511" s="43"/>
      <c r="I511" s="11" t="s">
        <v>1014</v>
      </c>
      <c r="J511" s="12">
        <v>43007</v>
      </c>
    </row>
    <row r="512" spans="1:10" ht="30" x14ac:dyDescent="0.25">
      <c r="A512" s="41"/>
      <c r="B512" s="43"/>
      <c r="C512" s="41"/>
      <c r="D512" s="42"/>
      <c r="E512" s="14" t="s">
        <v>43</v>
      </c>
      <c r="F512" s="11" t="s">
        <v>29</v>
      </c>
      <c r="G512" s="43"/>
      <c r="H512" s="43"/>
      <c r="I512" s="11" t="s">
        <v>1014</v>
      </c>
      <c r="J512" s="12">
        <v>43007</v>
      </c>
    </row>
    <row r="513" spans="1:10" ht="90" x14ac:dyDescent="0.25">
      <c r="A513" s="41">
        <f>MAX(A$2:$A512)+1</f>
        <v>248</v>
      </c>
      <c r="B513" s="43" t="s">
        <v>1015</v>
      </c>
      <c r="C513" s="41" t="s">
        <v>1016</v>
      </c>
      <c r="D513" s="42" t="s">
        <v>1017</v>
      </c>
      <c r="E513" s="14" t="s">
        <v>1018</v>
      </c>
      <c r="F513" s="11" t="s">
        <v>29</v>
      </c>
      <c r="G513" s="43" t="s">
        <v>15</v>
      </c>
      <c r="H513" s="43" t="s">
        <v>16</v>
      </c>
      <c r="I513" s="11" t="s">
        <v>963</v>
      </c>
      <c r="J513" s="12">
        <v>43371</v>
      </c>
    </row>
    <row r="514" spans="1:10" ht="60" x14ac:dyDescent="0.25">
      <c r="A514" s="41"/>
      <c r="B514" s="43"/>
      <c r="C514" s="41"/>
      <c r="D514" s="42"/>
      <c r="E514" s="14" t="s">
        <v>282</v>
      </c>
      <c r="F514" s="11" t="s">
        <v>29</v>
      </c>
      <c r="G514" s="43"/>
      <c r="H514" s="43"/>
      <c r="I514" s="11" t="s">
        <v>963</v>
      </c>
      <c r="J514" s="12">
        <v>43371</v>
      </c>
    </row>
    <row r="515" spans="1:10" ht="90" x14ac:dyDescent="0.25">
      <c r="A515" s="41"/>
      <c r="B515" s="43"/>
      <c r="C515" s="41"/>
      <c r="D515" s="42"/>
      <c r="E515" s="14" t="s">
        <v>471</v>
      </c>
      <c r="F515" s="11" t="s">
        <v>14</v>
      </c>
      <c r="G515" s="43"/>
      <c r="H515" s="43"/>
      <c r="I515" s="11" t="s">
        <v>298</v>
      </c>
      <c r="J515" s="12">
        <v>43266</v>
      </c>
    </row>
    <row r="516" spans="1:10" ht="75" x14ac:dyDescent="0.25">
      <c r="A516" s="41"/>
      <c r="B516" s="43"/>
      <c r="C516" s="41"/>
      <c r="D516" s="42"/>
      <c r="E516" s="14" t="s">
        <v>1019</v>
      </c>
      <c r="F516" s="11" t="s">
        <v>29</v>
      </c>
      <c r="G516" s="43"/>
      <c r="H516" s="43"/>
      <c r="I516" s="11" t="s">
        <v>1014</v>
      </c>
      <c r="J516" s="12">
        <v>43007</v>
      </c>
    </row>
    <row r="517" spans="1:10" ht="60" x14ac:dyDescent="0.25">
      <c r="A517" s="41"/>
      <c r="B517" s="43"/>
      <c r="C517" s="41"/>
      <c r="D517" s="42"/>
      <c r="E517" s="14" t="s">
        <v>581</v>
      </c>
      <c r="F517" s="11" t="s">
        <v>29</v>
      </c>
      <c r="G517" s="43"/>
      <c r="H517" s="43"/>
      <c r="I517" s="11" t="s">
        <v>399</v>
      </c>
      <c r="J517" s="12">
        <v>43188</v>
      </c>
    </row>
    <row r="518" spans="1:10" ht="30" x14ac:dyDescent="0.25">
      <c r="A518" s="41">
        <f>MAX(A$2:$A517)+1</f>
        <v>249</v>
      </c>
      <c r="B518" s="43" t="s">
        <v>1020</v>
      </c>
      <c r="C518" s="41" t="s">
        <v>1021</v>
      </c>
      <c r="D518" s="42" t="s">
        <v>1022</v>
      </c>
      <c r="E518" s="14" t="s">
        <v>681</v>
      </c>
      <c r="F518" s="11" t="s">
        <v>14</v>
      </c>
      <c r="G518" s="43" t="s">
        <v>1023</v>
      </c>
      <c r="H518" s="43" t="s">
        <v>1024</v>
      </c>
      <c r="I518" s="11" t="s">
        <v>963</v>
      </c>
      <c r="J518" s="12">
        <v>43371</v>
      </c>
    </row>
    <row r="519" spans="1:10" ht="30" x14ac:dyDescent="0.25">
      <c r="A519" s="41"/>
      <c r="B519" s="43"/>
      <c r="C519" s="41"/>
      <c r="D519" s="42"/>
      <c r="E519" s="14" t="s">
        <v>43</v>
      </c>
      <c r="F519" s="11" t="s">
        <v>14</v>
      </c>
      <c r="G519" s="43"/>
      <c r="H519" s="43"/>
      <c r="I519" s="11" t="s">
        <v>963</v>
      </c>
      <c r="J519" s="12">
        <v>43371</v>
      </c>
    </row>
    <row r="520" spans="1:10" ht="30" x14ac:dyDescent="0.25">
      <c r="A520" s="41"/>
      <c r="B520" s="43"/>
      <c r="C520" s="41"/>
      <c r="D520" s="42"/>
      <c r="E520" s="14" t="s">
        <v>1025</v>
      </c>
      <c r="F520" s="11" t="s">
        <v>14</v>
      </c>
      <c r="G520" s="43"/>
      <c r="H520" s="43"/>
      <c r="I520" s="11" t="s">
        <v>175</v>
      </c>
      <c r="J520" s="12">
        <v>43027</v>
      </c>
    </row>
    <row r="521" spans="1:10" ht="30" x14ac:dyDescent="0.25">
      <c r="A521" s="41">
        <f>MAX(A$2:$A520)+1</f>
        <v>250</v>
      </c>
      <c r="B521" s="43" t="s">
        <v>1026</v>
      </c>
      <c r="C521" s="41" t="s">
        <v>1027</v>
      </c>
      <c r="D521" s="42" t="s">
        <v>1028</v>
      </c>
      <c r="E521" s="14" t="s">
        <v>681</v>
      </c>
      <c r="F521" s="11" t="s">
        <v>14</v>
      </c>
      <c r="G521" s="43" t="s">
        <v>213</v>
      </c>
      <c r="H521" s="43" t="s">
        <v>1029</v>
      </c>
      <c r="I521" s="11" t="s">
        <v>963</v>
      </c>
      <c r="J521" s="12">
        <v>43371</v>
      </c>
    </row>
    <row r="522" spans="1:10" ht="30" x14ac:dyDescent="0.25">
      <c r="A522" s="41"/>
      <c r="B522" s="43"/>
      <c r="C522" s="41"/>
      <c r="D522" s="42"/>
      <c r="E522" s="14" t="s">
        <v>43</v>
      </c>
      <c r="F522" s="11" t="s">
        <v>14</v>
      </c>
      <c r="G522" s="43"/>
      <c r="H522" s="43"/>
      <c r="I522" s="11" t="s">
        <v>963</v>
      </c>
      <c r="J522" s="12">
        <v>43371</v>
      </c>
    </row>
    <row r="523" spans="1:10" ht="45" x14ac:dyDescent="0.25">
      <c r="A523" s="41"/>
      <c r="B523" s="43"/>
      <c r="C523" s="41"/>
      <c r="D523" s="42"/>
      <c r="E523" s="14" t="s">
        <v>428</v>
      </c>
      <c r="F523" s="11" t="s">
        <v>14</v>
      </c>
      <c r="G523" s="43"/>
      <c r="H523" s="43"/>
      <c r="I523" s="11" t="s">
        <v>207</v>
      </c>
      <c r="J523" s="12">
        <v>43048</v>
      </c>
    </row>
    <row r="524" spans="1:10" ht="45" x14ac:dyDescent="0.25">
      <c r="A524" s="41">
        <f>MAX(A$2:$A523)+1</f>
        <v>251</v>
      </c>
      <c r="B524" s="43" t="s">
        <v>1030</v>
      </c>
      <c r="C524" s="41" t="s">
        <v>1031</v>
      </c>
      <c r="D524" s="42" t="s">
        <v>1032</v>
      </c>
      <c r="E524" s="14" t="s">
        <v>170</v>
      </c>
      <c r="F524" s="11" t="s">
        <v>29</v>
      </c>
      <c r="G524" s="43" t="s">
        <v>15</v>
      </c>
      <c r="H524" s="43" t="s">
        <v>30</v>
      </c>
      <c r="I524" s="11" t="s">
        <v>963</v>
      </c>
      <c r="J524" s="12">
        <v>43371</v>
      </c>
    </row>
    <row r="525" spans="1:10" ht="30" x14ac:dyDescent="0.25">
      <c r="A525" s="41"/>
      <c r="B525" s="43"/>
      <c r="C525" s="41"/>
      <c r="D525" s="42"/>
      <c r="E525" s="14" t="s">
        <v>43</v>
      </c>
      <c r="F525" s="16" t="s">
        <v>14</v>
      </c>
      <c r="G525" s="43"/>
      <c r="H525" s="43"/>
      <c r="I525" s="11" t="s">
        <v>1033</v>
      </c>
      <c r="J525" s="12">
        <v>43560</v>
      </c>
    </row>
    <row r="526" spans="1:10" ht="75" x14ac:dyDescent="0.25">
      <c r="A526" s="14">
        <f>MAX(A$2:$A525)+1</f>
        <v>252</v>
      </c>
      <c r="B526" s="11" t="s">
        <v>1034</v>
      </c>
      <c r="C526" s="14" t="s">
        <v>1035</v>
      </c>
      <c r="D526" s="16" t="s">
        <v>1036</v>
      </c>
      <c r="E526" s="14" t="s">
        <v>409</v>
      </c>
      <c r="F526" s="11" t="s">
        <v>14</v>
      </c>
      <c r="G526" s="11" t="s">
        <v>15</v>
      </c>
      <c r="H526" s="11" t="s">
        <v>39</v>
      </c>
      <c r="I526" s="11" t="s">
        <v>963</v>
      </c>
      <c r="J526" s="12">
        <v>43371</v>
      </c>
    </row>
    <row r="527" spans="1:10" ht="90" x14ac:dyDescent="0.25">
      <c r="A527" s="41">
        <f>MAX(A$2:$A526)+1</f>
        <v>253</v>
      </c>
      <c r="B527" s="43" t="s">
        <v>1037</v>
      </c>
      <c r="C527" s="43" t="s">
        <v>1038</v>
      </c>
      <c r="D527" s="42" t="s">
        <v>1039</v>
      </c>
      <c r="E527" s="14" t="s">
        <v>1040</v>
      </c>
      <c r="F527" s="16" t="s">
        <v>29</v>
      </c>
      <c r="G527" s="42" t="s">
        <v>22</v>
      </c>
      <c r="H527" s="42" t="s">
        <v>904</v>
      </c>
      <c r="I527" s="11" t="s">
        <v>963</v>
      </c>
      <c r="J527" s="12">
        <v>43371</v>
      </c>
    </row>
    <row r="528" spans="1:10" ht="60" x14ac:dyDescent="0.25">
      <c r="A528" s="41"/>
      <c r="B528" s="43"/>
      <c r="C528" s="43"/>
      <c r="D528" s="42"/>
      <c r="E528" s="14" t="s">
        <v>1041</v>
      </c>
      <c r="F528" s="16" t="s">
        <v>14</v>
      </c>
      <c r="G528" s="42"/>
      <c r="H528" s="42"/>
      <c r="I528" s="11" t="s">
        <v>963</v>
      </c>
      <c r="J528" s="12">
        <v>43371</v>
      </c>
    </row>
    <row r="529" spans="1:10" ht="105" x14ac:dyDescent="0.25">
      <c r="A529" s="41">
        <f>MAX(A$2:$A528)+1</f>
        <v>254</v>
      </c>
      <c r="B529" s="43" t="s">
        <v>1042</v>
      </c>
      <c r="C529" s="43" t="s">
        <v>1043</v>
      </c>
      <c r="D529" s="44">
        <v>26971</v>
      </c>
      <c r="E529" s="14" t="s">
        <v>350</v>
      </c>
      <c r="F529" s="11" t="s">
        <v>29</v>
      </c>
      <c r="G529" s="42" t="s">
        <v>22</v>
      </c>
      <c r="H529" s="42" t="s">
        <v>904</v>
      </c>
      <c r="I529" s="11" t="s">
        <v>963</v>
      </c>
      <c r="J529" s="12">
        <v>43371</v>
      </c>
    </row>
    <row r="530" spans="1:10" ht="60" x14ac:dyDescent="0.25">
      <c r="A530" s="41"/>
      <c r="B530" s="43"/>
      <c r="C530" s="43"/>
      <c r="D530" s="44"/>
      <c r="E530" s="14" t="s">
        <v>747</v>
      </c>
      <c r="F530" s="11" t="s">
        <v>14</v>
      </c>
      <c r="G530" s="42"/>
      <c r="H530" s="42"/>
      <c r="I530" s="11" t="s">
        <v>963</v>
      </c>
      <c r="J530" s="12">
        <v>43371</v>
      </c>
    </row>
    <row r="531" spans="1:10" ht="120" x14ac:dyDescent="0.25">
      <c r="A531" s="14">
        <f>MAX(A$2:$A530)+1</f>
        <v>255</v>
      </c>
      <c r="B531" s="11" t="s">
        <v>1044</v>
      </c>
      <c r="C531" s="16" t="s">
        <v>1045</v>
      </c>
      <c r="D531" s="16" t="s">
        <v>1046</v>
      </c>
      <c r="E531" s="14" t="s">
        <v>1047</v>
      </c>
      <c r="F531" s="16" t="s">
        <v>14</v>
      </c>
      <c r="G531" s="16" t="s">
        <v>213</v>
      </c>
      <c r="H531" s="16" t="s">
        <v>882</v>
      </c>
      <c r="I531" s="11" t="s">
        <v>963</v>
      </c>
      <c r="J531" s="12">
        <v>43371</v>
      </c>
    </row>
    <row r="532" spans="1:10" ht="30" x14ac:dyDescent="0.25">
      <c r="A532" s="41">
        <f>MAX(A$2:$A531)+1</f>
        <v>256</v>
      </c>
      <c r="B532" s="42" t="s">
        <v>1048</v>
      </c>
      <c r="C532" s="42" t="s">
        <v>1049</v>
      </c>
      <c r="D532" s="42" t="s">
        <v>1050</v>
      </c>
      <c r="E532" s="14" t="s">
        <v>134</v>
      </c>
      <c r="F532" s="16" t="s">
        <v>14</v>
      </c>
      <c r="G532" s="42" t="s">
        <v>15</v>
      </c>
      <c r="H532" s="42" t="s">
        <v>904</v>
      </c>
      <c r="I532" s="11" t="s">
        <v>963</v>
      </c>
      <c r="J532" s="12">
        <v>43371</v>
      </c>
    </row>
    <row r="533" spans="1:10" ht="105" x14ac:dyDescent="0.25">
      <c r="A533" s="41"/>
      <c r="B533" s="42"/>
      <c r="C533" s="42"/>
      <c r="D533" s="42"/>
      <c r="E533" s="14" t="s">
        <v>1051</v>
      </c>
      <c r="F533" s="16" t="s">
        <v>29</v>
      </c>
      <c r="G533" s="42"/>
      <c r="H533" s="42"/>
      <c r="I533" s="11" t="s">
        <v>175</v>
      </c>
      <c r="J533" s="12">
        <v>43027</v>
      </c>
    </row>
    <row r="534" spans="1:10" ht="45" x14ac:dyDescent="0.25">
      <c r="A534" s="41"/>
      <c r="B534" s="42"/>
      <c r="C534" s="42"/>
      <c r="D534" s="42"/>
      <c r="E534" s="30" t="s">
        <v>985</v>
      </c>
      <c r="F534" s="8" t="s">
        <v>29</v>
      </c>
      <c r="G534" s="42"/>
      <c r="H534" s="42"/>
      <c r="I534" s="26" t="s">
        <v>3543</v>
      </c>
      <c r="J534" s="25" t="s">
        <v>3544</v>
      </c>
    </row>
    <row r="535" spans="1:10" ht="30" x14ac:dyDescent="0.25">
      <c r="A535" s="41">
        <f>MAX(A$2:$A534)+1</f>
        <v>257</v>
      </c>
      <c r="B535" s="43" t="s">
        <v>1052</v>
      </c>
      <c r="C535" s="42" t="s">
        <v>689</v>
      </c>
      <c r="D535" s="42" t="s">
        <v>1053</v>
      </c>
      <c r="E535" s="14" t="s">
        <v>134</v>
      </c>
      <c r="F535" s="16" t="s">
        <v>29</v>
      </c>
      <c r="G535" s="42" t="s">
        <v>22</v>
      </c>
      <c r="H535" s="42" t="s">
        <v>51</v>
      </c>
      <c r="I535" s="11" t="s">
        <v>963</v>
      </c>
      <c r="J535" s="12">
        <v>43371</v>
      </c>
    </row>
    <row r="536" spans="1:10" ht="75" x14ac:dyDescent="0.25">
      <c r="A536" s="41"/>
      <c r="B536" s="43"/>
      <c r="C536" s="42"/>
      <c r="D536" s="42"/>
      <c r="E536" s="14" t="s">
        <v>1012</v>
      </c>
      <c r="F536" s="11" t="s">
        <v>29</v>
      </c>
      <c r="G536" s="42"/>
      <c r="H536" s="42"/>
      <c r="I536" s="11" t="s">
        <v>963</v>
      </c>
      <c r="J536" s="12">
        <v>43371</v>
      </c>
    </row>
    <row r="537" spans="1:10" ht="75" x14ac:dyDescent="0.25">
      <c r="A537" s="41"/>
      <c r="B537" s="43"/>
      <c r="C537" s="42"/>
      <c r="D537" s="42"/>
      <c r="E537" s="14" t="s">
        <v>181</v>
      </c>
      <c r="F537" s="11" t="s">
        <v>14</v>
      </c>
      <c r="G537" s="42"/>
      <c r="H537" s="42"/>
      <c r="I537" s="11" t="s">
        <v>963</v>
      </c>
      <c r="J537" s="12">
        <v>43371</v>
      </c>
    </row>
    <row r="538" spans="1:10" ht="75" x14ac:dyDescent="0.25">
      <c r="A538" s="41">
        <f>MAX(A$2:$A537)+1</f>
        <v>258</v>
      </c>
      <c r="B538" s="43" t="s">
        <v>1054</v>
      </c>
      <c r="C538" s="43" t="s">
        <v>159</v>
      </c>
      <c r="D538" s="44">
        <v>33006</v>
      </c>
      <c r="E538" s="14" t="s">
        <v>530</v>
      </c>
      <c r="F538" s="11" t="s">
        <v>29</v>
      </c>
      <c r="G538" s="43" t="s">
        <v>15</v>
      </c>
      <c r="H538" s="43" t="s">
        <v>51</v>
      </c>
      <c r="I538" s="11" t="s">
        <v>3878</v>
      </c>
      <c r="J538" s="12" t="s">
        <v>3882</v>
      </c>
    </row>
    <row r="539" spans="1:10" ht="90" x14ac:dyDescent="0.25">
      <c r="A539" s="41"/>
      <c r="B539" s="43"/>
      <c r="C539" s="43"/>
      <c r="D539" s="44"/>
      <c r="E539" s="14" t="s">
        <v>560</v>
      </c>
      <c r="F539" s="11" t="s">
        <v>14</v>
      </c>
      <c r="G539" s="43"/>
      <c r="H539" s="43"/>
      <c r="I539" s="11" t="s">
        <v>1056</v>
      </c>
      <c r="J539" s="12">
        <v>43416</v>
      </c>
    </row>
    <row r="540" spans="1:10" ht="60" x14ac:dyDescent="0.25">
      <c r="A540" s="14">
        <f>MAX(A$2:$A539)+1</f>
        <v>259</v>
      </c>
      <c r="B540" s="11" t="s">
        <v>1057</v>
      </c>
      <c r="C540" s="11" t="s">
        <v>1058</v>
      </c>
      <c r="D540" s="12">
        <v>28528</v>
      </c>
      <c r="E540" s="14" t="s">
        <v>1055</v>
      </c>
      <c r="F540" s="11" t="s">
        <v>29</v>
      </c>
      <c r="G540" s="11" t="s">
        <v>15</v>
      </c>
      <c r="H540" s="11" t="s">
        <v>39</v>
      </c>
      <c r="I540" s="11" t="s">
        <v>1056</v>
      </c>
      <c r="J540" s="12">
        <v>43416</v>
      </c>
    </row>
    <row r="541" spans="1:10" ht="60" x14ac:dyDescent="0.25">
      <c r="A541" s="14">
        <f>MAX(A$2:$A540)+1</f>
        <v>260</v>
      </c>
      <c r="B541" s="11" t="s">
        <v>1059</v>
      </c>
      <c r="C541" s="11" t="s">
        <v>1060</v>
      </c>
      <c r="D541" s="12">
        <v>30098</v>
      </c>
      <c r="E541" s="14" t="s">
        <v>1055</v>
      </c>
      <c r="F541" s="11" t="s">
        <v>29</v>
      </c>
      <c r="G541" s="11" t="s">
        <v>213</v>
      </c>
      <c r="H541" s="11" t="s">
        <v>485</v>
      </c>
      <c r="I541" s="11" t="s">
        <v>1056</v>
      </c>
      <c r="J541" s="12">
        <v>43416</v>
      </c>
    </row>
    <row r="542" spans="1:10" ht="60" x14ac:dyDescent="0.25">
      <c r="A542" s="14">
        <f>MAX(A$2:$A541)+1</f>
        <v>261</v>
      </c>
      <c r="B542" s="11" t="s">
        <v>1061</v>
      </c>
      <c r="C542" s="11" t="s">
        <v>1062</v>
      </c>
      <c r="D542" s="12">
        <v>31290</v>
      </c>
      <c r="E542" s="14" t="s">
        <v>1055</v>
      </c>
      <c r="F542" s="11" t="s">
        <v>14</v>
      </c>
      <c r="G542" s="11" t="s">
        <v>15</v>
      </c>
      <c r="H542" s="11" t="s">
        <v>30</v>
      </c>
      <c r="I542" s="11" t="s">
        <v>1056</v>
      </c>
      <c r="J542" s="12">
        <v>43416</v>
      </c>
    </row>
    <row r="543" spans="1:10" ht="60" x14ac:dyDescent="0.25">
      <c r="A543" s="14">
        <f>MAX(A$2:$A542)+1</f>
        <v>262</v>
      </c>
      <c r="B543" s="11" t="s">
        <v>1063</v>
      </c>
      <c r="C543" s="11" t="s">
        <v>1064</v>
      </c>
      <c r="D543" s="12">
        <v>32825</v>
      </c>
      <c r="E543" s="14" t="s">
        <v>1055</v>
      </c>
      <c r="F543" s="11" t="s">
        <v>14</v>
      </c>
      <c r="G543" s="11" t="s">
        <v>15</v>
      </c>
      <c r="H543" s="11" t="s">
        <v>222</v>
      </c>
      <c r="I543" s="11" t="s">
        <v>1056</v>
      </c>
      <c r="J543" s="12">
        <v>43416</v>
      </c>
    </row>
    <row r="544" spans="1:10" ht="60" x14ac:dyDescent="0.25">
      <c r="A544" s="14">
        <f>MAX(A$2:$A543)+1</f>
        <v>263</v>
      </c>
      <c r="B544" s="11" t="s">
        <v>1065</v>
      </c>
      <c r="C544" s="11" t="s">
        <v>1066</v>
      </c>
      <c r="D544" s="12">
        <v>31730</v>
      </c>
      <c r="E544" s="14" t="s">
        <v>1055</v>
      </c>
      <c r="F544" s="11" t="s">
        <v>14</v>
      </c>
      <c r="G544" s="11" t="s">
        <v>15</v>
      </c>
      <c r="H544" s="11" t="s">
        <v>39</v>
      </c>
      <c r="I544" s="11" t="s">
        <v>1056</v>
      </c>
      <c r="J544" s="12">
        <v>43416</v>
      </c>
    </row>
    <row r="545" spans="1:10" ht="60" x14ac:dyDescent="0.25">
      <c r="A545" s="41">
        <f>MAX(A$2:$A544)+1</f>
        <v>264</v>
      </c>
      <c r="B545" s="43" t="s">
        <v>1067</v>
      </c>
      <c r="C545" s="43" t="s">
        <v>1068</v>
      </c>
      <c r="D545" s="44">
        <v>32602</v>
      </c>
      <c r="E545" s="14" t="s">
        <v>1055</v>
      </c>
      <c r="F545" s="11" t="s">
        <v>14</v>
      </c>
      <c r="G545" s="43" t="s">
        <v>15</v>
      </c>
      <c r="H545" s="43" t="s">
        <v>39</v>
      </c>
      <c r="I545" s="11" t="s">
        <v>1056</v>
      </c>
      <c r="J545" s="12">
        <v>43416</v>
      </c>
    </row>
    <row r="546" spans="1:10" ht="60" x14ac:dyDescent="0.25">
      <c r="A546" s="41"/>
      <c r="B546" s="43"/>
      <c r="C546" s="43"/>
      <c r="D546" s="44"/>
      <c r="E546" s="24" t="s">
        <v>442</v>
      </c>
      <c r="F546" s="16" t="s">
        <v>14</v>
      </c>
      <c r="G546" s="43"/>
      <c r="H546" s="43"/>
      <c r="I546" s="16" t="s">
        <v>399</v>
      </c>
      <c r="J546" s="16" t="s">
        <v>400</v>
      </c>
    </row>
    <row r="547" spans="1:10" ht="30" x14ac:dyDescent="0.25">
      <c r="A547" s="41"/>
      <c r="B547" s="43"/>
      <c r="C547" s="43"/>
      <c r="D547" s="44"/>
      <c r="E547" s="24" t="s">
        <v>43</v>
      </c>
      <c r="F547" s="16" t="s">
        <v>14</v>
      </c>
      <c r="G547" s="43"/>
      <c r="H547" s="43"/>
      <c r="I547" s="16" t="s">
        <v>399</v>
      </c>
      <c r="J547" s="16" t="s">
        <v>400</v>
      </c>
    </row>
    <row r="548" spans="1:10" ht="30" x14ac:dyDescent="0.25">
      <c r="A548" s="41">
        <f>MAX(A$2:$A547)+1</f>
        <v>265</v>
      </c>
      <c r="B548" s="43" t="s">
        <v>1069</v>
      </c>
      <c r="C548" s="43" t="s">
        <v>1070</v>
      </c>
      <c r="D548" s="44">
        <v>31645</v>
      </c>
      <c r="E548" s="14" t="s">
        <v>43</v>
      </c>
      <c r="F548" s="11" t="s">
        <v>14</v>
      </c>
      <c r="G548" s="43" t="s">
        <v>15</v>
      </c>
      <c r="H548" s="43" t="s">
        <v>51</v>
      </c>
      <c r="I548" s="11" t="s">
        <v>1056</v>
      </c>
      <c r="J548" s="12">
        <v>43416</v>
      </c>
    </row>
    <row r="549" spans="1:10" ht="105" x14ac:dyDescent="0.25">
      <c r="A549" s="41"/>
      <c r="B549" s="43"/>
      <c r="C549" s="43"/>
      <c r="D549" s="44"/>
      <c r="E549" s="14" t="s">
        <v>1071</v>
      </c>
      <c r="F549" s="11" t="s">
        <v>29</v>
      </c>
      <c r="G549" s="43"/>
      <c r="H549" s="43"/>
      <c r="I549" s="11" t="s">
        <v>1056</v>
      </c>
      <c r="J549" s="12">
        <v>43416</v>
      </c>
    </row>
    <row r="550" spans="1:10" ht="105" x14ac:dyDescent="0.25">
      <c r="A550" s="14">
        <f>MAX(A$2:$A549)+1</f>
        <v>266</v>
      </c>
      <c r="B550" s="11" t="s">
        <v>1072</v>
      </c>
      <c r="C550" s="11" t="s">
        <v>1073</v>
      </c>
      <c r="D550" s="12">
        <v>29728</v>
      </c>
      <c r="E550" s="14" t="s">
        <v>871</v>
      </c>
      <c r="F550" s="11" t="s">
        <v>14</v>
      </c>
      <c r="G550" s="11" t="s">
        <v>15</v>
      </c>
      <c r="H550" s="11" t="s">
        <v>30</v>
      </c>
      <c r="I550" s="11" t="s">
        <v>1056</v>
      </c>
      <c r="J550" s="12">
        <v>43416</v>
      </c>
    </row>
    <row r="551" spans="1:10" ht="135" x14ac:dyDescent="0.25">
      <c r="A551" s="41">
        <f>MAX(A$2:$A550)+1</f>
        <v>267</v>
      </c>
      <c r="B551" s="43" t="s">
        <v>1074</v>
      </c>
      <c r="C551" s="43" t="s">
        <v>1075</v>
      </c>
      <c r="D551" s="44">
        <v>26961</v>
      </c>
      <c r="E551" s="14" t="s">
        <v>1076</v>
      </c>
      <c r="F551" s="11" t="s">
        <v>29</v>
      </c>
      <c r="G551" s="43" t="s">
        <v>22</v>
      </c>
      <c r="H551" s="43" t="s">
        <v>30</v>
      </c>
      <c r="I551" s="11" t="s">
        <v>1056</v>
      </c>
      <c r="J551" s="12">
        <v>43416</v>
      </c>
    </row>
    <row r="552" spans="1:10" ht="45" x14ac:dyDescent="0.25">
      <c r="A552" s="41"/>
      <c r="B552" s="43"/>
      <c r="C552" s="43"/>
      <c r="D552" s="44"/>
      <c r="E552" s="14" t="s">
        <v>1077</v>
      </c>
      <c r="F552" s="11" t="s">
        <v>29</v>
      </c>
      <c r="G552" s="43"/>
      <c r="H552" s="43"/>
      <c r="I552" s="11" t="s">
        <v>1056</v>
      </c>
      <c r="J552" s="12">
        <v>43416</v>
      </c>
    </row>
    <row r="553" spans="1:10" ht="75" x14ac:dyDescent="0.25">
      <c r="A553" s="41"/>
      <c r="B553" s="43"/>
      <c r="C553" s="43"/>
      <c r="D553" s="44"/>
      <c r="E553" s="14" t="s">
        <v>181</v>
      </c>
      <c r="F553" s="11" t="s">
        <v>29</v>
      </c>
      <c r="G553" s="43"/>
      <c r="H553" s="43"/>
      <c r="I553" s="11" t="s">
        <v>1078</v>
      </c>
      <c r="J553" s="12">
        <v>43188</v>
      </c>
    </row>
    <row r="554" spans="1:10" ht="120" x14ac:dyDescent="0.25">
      <c r="A554" s="41"/>
      <c r="B554" s="43"/>
      <c r="C554" s="43"/>
      <c r="D554" s="44"/>
      <c r="E554" s="14" t="s">
        <v>1079</v>
      </c>
      <c r="F554" s="11" t="s">
        <v>14</v>
      </c>
      <c r="G554" s="43"/>
      <c r="H554" s="43"/>
      <c r="I554" s="11" t="s">
        <v>1078</v>
      </c>
      <c r="J554" s="12">
        <v>43188</v>
      </c>
    </row>
    <row r="555" spans="1:10" ht="60" x14ac:dyDescent="0.25">
      <c r="A555" s="14">
        <f>MAX(A$2:$A554)+1</f>
        <v>268</v>
      </c>
      <c r="B555" s="11" t="s">
        <v>1080</v>
      </c>
      <c r="C555" s="11" t="s">
        <v>1081</v>
      </c>
      <c r="D555" s="12">
        <v>30624</v>
      </c>
      <c r="E555" s="14" t="s">
        <v>1082</v>
      </c>
      <c r="F555" s="11" t="s">
        <v>29</v>
      </c>
      <c r="G555" s="11" t="s">
        <v>15</v>
      </c>
      <c r="H555" s="11" t="s">
        <v>30</v>
      </c>
      <c r="I555" s="11" t="s">
        <v>1056</v>
      </c>
      <c r="J555" s="12">
        <v>43416</v>
      </c>
    </row>
    <row r="556" spans="1:10" ht="75" x14ac:dyDescent="0.25">
      <c r="A556" s="14">
        <f>MAX(A$2:$A555)+1</f>
        <v>269</v>
      </c>
      <c r="B556" s="11" t="s">
        <v>1083</v>
      </c>
      <c r="C556" s="11" t="s">
        <v>1084</v>
      </c>
      <c r="D556" s="12">
        <v>30611</v>
      </c>
      <c r="E556" s="14" t="s">
        <v>530</v>
      </c>
      <c r="F556" s="11" t="s">
        <v>29</v>
      </c>
      <c r="G556" s="11" t="s">
        <v>213</v>
      </c>
      <c r="H556" s="11" t="s">
        <v>485</v>
      </c>
      <c r="I556" s="11" t="s">
        <v>1056</v>
      </c>
      <c r="J556" s="12">
        <v>43416</v>
      </c>
    </row>
    <row r="557" spans="1:10" ht="60" x14ac:dyDescent="0.25">
      <c r="A557" s="14">
        <f>MAX(A$2:$A556)+1</f>
        <v>270</v>
      </c>
      <c r="B557" s="11" t="s">
        <v>1085</v>
      </c>
      <c r="C557" s="11" t="s">
        <v>1086</v>
      </c>
      <c r="D557" s="12">
        <v>33358</v>
      </c>
      <c r="E557" s="14" t="s">
        <v>1082</v>
      </c>
      <c r="F557" s="11" t="s">
        <v>14</v>
      </c>
      <c r="G557" s="11" t="s">
        <v>15</v>
      </c>
      <c r="H557" s="11" t="s">
        <v>30</v>
      </c>
      <c r="I557" s="11" t="s">
        <v>1056</v>
      </c>
      <c r="J557" s="12">
        <v>43416</v>
      </c>
    </row>
    <row r="558" spans="1:10" ht="60" x14ac:dyDescent="0.25">
      <c r="A558" s="41">
        <f>MAX(A$2:$A557)+1</f>
        <v>271</v>
      </c>
      <c r="B558" s="43" t="s">
        <v>1087</v>
      </c>
      <c r="C558" s="43" t="s">
        <v>1088</v>
      </c>
      <c r="D558" s="44">
        <v>33283</v>
      </c>
      <c r="E558" s="14" t="s">
        <v>1082</v>
      </c>
      <c r="F558" s="11" t="s">
        <v>14</v>
      </c>
      <c r="G558" s="43" t="s">
        <v>15</v>
      </c>
      <c r="H558" s="43" t="s">
        <v>16</v>
      </c>
      <c r="I558" s="11" t="s">
        <v>1056</v>
      </c>
      <c r="J558" s="12">
        <v>43416</v>
      </c>
    </row>
    <row r="559" spans="1:10" ht="90" x14ac:dyDescent="0.25">
      <c r="A559" s="41"/>
      <c r="B559" s="43"/>
      <c r="C559" s="43"/>
      <c r="D559" s="44"/>
      <c r="E559" s="14" t="s">
        <v>1089</v>
      </c>
      <c r="F559" s="11" t="s">
        <v>14</v>
      </c>
      <c r="G559" s="43"/>
      <c r="H559" s="43"/>
      <c r="I559" s="11" t="s">
        <v>1056</v>
      </c>
      <c r="J559" s="12">
        <v>43416</v>
      </c>
    </row>
    <row r="560" spans="1:10" ht="45" x14ac:dyDescent="0.25">
      <c r="A560" s="41"/>
      <c r="B560" s="43"/>
      <c r="C560" s="43"/>
      <c r="D560" s="44"/>
      <c r="E560" s="14" t="s">
        <v>1090</v>
      </c>
      <c r="F560" s="11" t="s">
        <v>14</v>
      </c>
      <c r="G560" s="43"/>
      <c r="H560" s="43"/>
      <c r="I560" s="11" t="s">
        <v>1033</v>
      </c>
      <c r="J560" s="12">
        <v>43560</v>
      </c>
    </row>
    <row r="561" spans="1:10" ht="45" x14ac:dyDescent="0.25">
      <c r="A561" s="41"/>
      <c r="B561" s="43"/>
      <c r="C561" s="43"/>
      <c r="D561" s="44"/>
      <c r="E561" s="14" t="s">
        <v>565</v>
      </c>
      <c r="F561" s="11" t="s">
        <v>14</v>
      </c>
      <c r="G561" s="43"/>
      <c r="H561" s="43"/>
      <c r="I561" s="11" t="s">
        <v>1091</v>
      </c>
      <c r="J561" s="12">
        <v>43643</v>
      </c>
    </row>
    <row r="562" spans="1:10" ht="30" x14ac:dyDescent="0.25">
      <c r="A562" s="41"/>
      <c r="B562" s="43"/>
      <c r="C562" s="43"/>
      <c r="D562" s="44"/>
      <c r="E562" s="14" t="s">
        <v>43</v>
      </c>
      <c r="F562" s="11" t="s">
        <v>14</v>
      </c>
      <c r="G562" s="43"/>
      <c r="H562" s="43"/>
      <c r="I562" s="11" t="s">
        <v>1033</v>
      </c>
      <c r="J562" s="12">
        <v>43560</v>
      </c>
    </row>
    <row r="563" spans="1:10" ht="75" x14ac:dyDescent="0.25">
      <c r="A563" s="41"/>
      <c r="B563" s="43"/>
      <c r="C563" s="43"/>
      <c r="D563" s="44"/>
      <c r="E563" s="14" t="s">
        <v>530</v>
      </c>
      <c r="F563" s="11" t="s">
        <v>29</v>
      </c>
      <c r="G563" s="43"/>
      <c r="H563" s="43"/>
      <c r="I563" s="11" t="s">
        <v>1092</v>
      </c>
      <c r="J563" s="12">
        <v>43612</v>
      </c>
    </row>
    <row r="564" spans="1:10" ht="45" x14ac:dyDescent="0.25">
      <c r="A564" s="41">
        <f>MAX(A$2:$A563)+1</f>
        <v>272</v>
      </c>
      <c r="B564" s="43" t="s">
        <v>1093</v>
      </c>
      <c r="C564" s="43" t="s">
        <v>1094</v>
      </c>
      <c r="D564" s="44">
        <v>29454</v>
      </c>
      <c r="E564" s="14" t="s">
        <v>1090</v>
      </c>
      <c r="F564" s="11" t="s">
        <v>14</v>
      </c>
      <c r="G564" s="43" t="s">
        <v>15</v>
      </c>
      <c r="H564" s="43" t="s">
        <v>1095</v>
      </c>
      <c r="I564" s="11" t="s">
        <v>1056</v>
      </c>
      <c r="J564" s="12">
        <v>43416</v>
      </c>
    </row>
    <row r="565" spans="1:10" ht="90" x14ac:dyDescent="0.25">
      <c r="A565" s="41"/>
      <c r="B565" s="43"/>
      <c r="C565" s="43"/>
      <c r="D565" s="44"/>
      <c r="E565" s="14" t="s">
        <v>1089</v>
      </c>
      <c r="F565" s="11" t="s">
        <v>29</v>
      </c>
      <c r="G565" s="43"/>
      <c r="H565" s="43"/>
      <c r="I565" s="11" t="s">
        <v>1056</v>
      </c>
      <c r="J565" s="12">
        <v>43416</v>
      </c>
    </row>
    <row r="566" spans="1:10" ht="60" x14ac:dyDescent="0.25">
      <c r="A566" s="41">
        <f>MAX(A$2:$A565)+1</f>
        <v>273</v>
      </c>
      <c r="B566" s="43" t="s">
        <v>1096</v>
      </c>
      <c r="C566" s="43" t="s">
        <v>1097</v>
      </c>
      <c r="D566" s="44">
        <v>32502</v>
      </c>
      <c r="E566" s="14" t="s">
        <v>1082</v>
      </c>
      <c r="F566" s="11" t="s">
        <v>14</v>
      </c>
      <c r="G566" s="43" t="s">
        <v>15</v>
      </c>
      <c r="H566" s="43" t="s">
        <v>39</v>
      </c>
      <c r="I566" s="11" t="s">
        <v>1056</v>
      </c>
      <c r="J566" s="12">
        <v>43416</v>
      </c>
    </row>
    <row r="567" spans="1:10" ht="105" x14ac:dyDescent="0.25">
      <c r="A567" s="41"/>
      <c r="B567" s="43"/>
      <c r="C567" s="43"/>
      <c r="D567" s="44"/>
      <c r="E567" s="14" t="s">
        <v>3969</v>
      </c>
      <c r="F567" s="11" t="s">
        <v>14</v>
      </c>
      <c r="G567" s="43"/>
      <c r="H567" s="43"/>
      <c r="I567" s="11" t="s">
        <v>486</v>
      </c>
      <c r="J567" s="12">
        <v>43238</v>
      </c>
    </row>
    <row r="568" spans="1:10" ht="75" x14ac:dyDescent="0.25">
      <c r="A568" s="41"/>
      <c r="B568" s="43"/>
      <c r="C568" s="43"/>
      <c r="D568" s="44"/>
      <c r="E568" s="14" t="s">
        <v>1487</v>
      </c>
      <c r="F568" s="11" t="s">
        <v>29</v>
      </c>
      <c r="G568" s="43"/>
      <c r="H568" s="43"/>
      <c r="I568" s="11" t="s">
        <v>3967</v>
      </c>
      <c r="J568" s="12">
        <v>44124</v>
      </c>
    </row>
    <row r="569" spans="1:10" ht="45" x14ac:dyDescent="0.25">
      <c r="A569" s="41"/>
      <c r="B569" s="43"/>
      <c r="C569" s="43"/>
      <c r="D569" s="44"/>
      <c r="E569" s="64" t="s">
        <v>3045</v>
      </c>
      <c r="F569" s="11" t="s">
        <v>29</v>
      </c>
      <c r="G569" s="43"/>
      <c r="H569" s="43"/>
      <c r="I569" s="11" t="s">
        <v>3967</v>
      </c>
      <c r="J569" s="12">
        <v>44124</v>
      </c>
    </row>
    <row r="570" spans="1:10" ht="60" x14ac:dyDescent="0.25">
      <c r="A570" s="41">
        <f>MAX(A$2:$A569)+1</f>
        <v>274</v>
      </c>
      <c r="B570" s="43" t="s">
        <v>1098</v>
      </c>
      <c r="C570" s="43" t="s">
        <v>1099</v>
      </c>
      <c r="D570" s="44">
        <v>28527</v>
      </c>
      <c r="E570" s="14" t="s">
        <v>1082</v>
      </c>
      <c r="F570" s="11" t="s">
        <v>29</v>
      </c>
      <c r="G570" s="43" t="s">
        <v>15</v>
      </c>
      <c r="H570" s="43" t="s">
        <v>30</v>
      </c>
      <c r="I570" s="11" t="s">
        <v>1056</v>
      </c>
      <c r="J570" s="12">
        <v>43416</v>
      </c>
    </row>
    <row r="571" spans="1:10" ht="45" x14ac:dyDescent="0.25">
      <c r="A571" s="41"/>
      <c r="B571" s="43"/>
      <c r="C571" s="43"/>
      <c r="D571" s="44"/>
      <c r="E571" s="14" t="s">
        <v>1090</v>
      </c>
      <c r="F571" s="11" t="s">
        <v>29</v>
      </c>
      <c r="G571" s="43"/>
      <c r="H571" s="43"/>
      <c r="I571" s="11" t="s">
        <v>1056</v>
      </c>
      <c r="J571" s="12">
        <v>43416</v>
      </c>
    </row>
    <row r="572" spans="1:10" ht="90" x14ac:dyDescent="0.25">
      <c r="A572" s="41"/>
      <c r="B572" s="43"/>
      <c r="C572" s="43"/>
      <c r="D572" s="44"/>
      <c r="E572" s="14" t="s">
        <v>1100</v>
      </c>
      <c r="F572" s="11" t="s">
        <v>14</v>
      </c>
      <c r="G572" s="43"/>
      <c r="H572" s="43"/>
      <c r="I572" s="11" t="s">
        <v>1056</v>
      </c>
      <c r="J572" s="12">
        <v>43416</v>
      </c>
    </row>
    <row r="573" spans="1:10" ht="75" x14ac:dyDescent="0.25">
      <c r="A573" s="41"/>
      <c r="B573" s="43"/>
      <c r="C573" s="43"/>
      <c r="D573" s="44"/>
      <c r="E573" s="14" t="s">
        <v>530</v>
      </c>
      <c r="F573" s="16" t="s">
        <v>14</v>
      </c>
      <c r="G573" s="43"/>
      <c r="H573" s="43"/>
      <c r="I573" s="11" t="s">
        <v>1033</v>
      </c>
      <c r="J573" s="12">
        <v>43560</v>
      </c>
    </row>
    <row r="574" spans="1:10" ht="120" x14ac:dyDescent="0.25">
      <c r="A574" s="41">
        <f>MAX(A$2:$A573)+1</f>
        <v>275</v>
      </c>
      <c r="B574" s="43" t="s">
        <v>1101</v>
      </c>
      <c r="C574" s="43" t="s">
        <v>1102</v>
      </c>
      <c r="D574" s="44">
        <v>34144</v>
      </c>
      <c r="E574" s="14" t="s">
        <v>1103</v>
      </c>
      <c r="F574" s="11" t="s">
        <v>14</v>
      </c>
      <c r="G574" s="43" t="s">
        <v>213</v>
      </c>
      <c r="H574" s="43" t="s">
        <v>39</v>
      </c>
      <c r="I574" s="11" t="s">
        <v>1056</v>
      </c>
      <c r="J574" s="12">
        <v>43416</v>
      </c>
    </row>
    <row r="575" spans="1:10" ht="105" x14ac:dyDescent="0.25">
      <c r="A575" s="41"/>
      <c r="B575" s="43"/>
      <c r="C575" s="43"/>
      <c r="D575" s="44"/>
      <c r="E575" s="14" t="s">
        <v>1104</v>
      </c>
      <c r="F575" s="11" t="s">
        <v>14</v>
      </c>
      <c r="G575" s="43"/>
      <c r="H575" s="43"/>
      <c r="I575" s="11" t="s">
        <v>1056</v>
      </c>
      <c r="J575" s="12">
        <v>43416</v>
      </c>
    </row>
    <row r="576" spans="1:10" ht="105" x14ac:dyDescent="0.25">
      <c r="A576" s="14">
        <f>MAX(A$2:$A575)+1</f>
        <v>276</v>
      </c>
      <c r="B576" s="11" t="s">
        <v>1105</v>
      </c>
      <c r="C576" s="11" t="s">
        <v>1106</v>
      </c>
      <c r="D576" s="12">
        <v>33593</v>
      </c>
      <c r="E576" s="14" t="s">
        <v>1104</v>
      </c>
      <c r="F576" s="11" t="s">
        <v>14</v>
      </c>
      <c r="G576" s="11" t="s">
        <v>213</v>
      </c>
      <c r="H576" s="11" t="s">
        <v>485</v>
      </c>
      <c r="I576" s="11" t="s">
        <v>1056</v>
      </c>
      <c r="J576" s="12">
        <v>43416</v>
      </c>
    </row>
    <row r="577" spans="1:10" ht="60" x14ac:dyDescent="0.25">
      <c r="A577" s="14">
        <f>MAX(A$2:$A576)+1</f>
        <v>277</v>
      </c>
      <c r="B577" s="15" t="s">
        <v>1109</v>
      </c>
      <c r="C577" s="11" t="s">
        <v>1110</v>
      </c>
      <c r="D577" s="12">
        <v>27427</v>
      </c>
      <c r="E577" s="14" t="s">
        <v>1111</v>
      </c>
      <c r="F577" s="11" t="s">
        <v>29</v>
      </c>
      <c r="G577" s="11" t="s">
        <v>213</v>
      </c>
      <c r="H577" s="11" t="s">
        <v>1029</v>
      </c>
      <c r="I577" s="11" t="s">
        <v>1056</v>
      </c>
      <c r="J577" s="12">
        <v>43416</v>
      </c>
    </row>
    <row r="578" spans="1:10" ht="30" x14ac:dyDescent="0.25">
      <c r="A578" s="41">
        <f>MAX(A$2:$A577)+1</f>
        <v>278</v>
      </c>
      <c r="B578" s="57" t="s">
        <v>1112</v>
      </c>
      <c r="C578" s="43" t="s">
        <v>1113</v>
      </c>
      <c r="D578" s="44">
        <v>32146</v>
      </c>
      <c r="E578" s="14" t="s">
        <v>43</v>
      </c>
      <c r="F578" s="11" t="s">
        <v>29</v>
      </c>
      <c r="G578" s="43" t="s">
        <v>15</v>
      </c>
      <c r="H578" s="43" t="s">
        <v>39</v>
      </c>
      <c r="I578" s="11" t="s">
        <v>1056</v>
      </c>
      <c r="J578" s="12">
        <v>43416</v>
      </c>
    </row>
    <row r="579" spans="1:10" ht="60" x14ac:dyDescent="0.25">
      <c r="A579" s="41"/>
      <c r="B579" s="57"/>
      <c r="C579" s="43"/>
      <c r="D579" s="44"/>
      <c r="E579" s="14" t="s">
        <v>779</v>
      </c>
      <c r="F579" s="11" t="s">
        <v>29</v>
      </c>
      <c r="G579" s="43"/>
      <c r="H579" s="43"/>
      <c r="I579" s="11" t="s">
        <v>1056</v>
      </c>
      <c r="J579" s="12">
        <v>43416</v>
      </c>
    </row>
    <row r="580" spans="1:10" ht="60" x14ac:dyDescent="0.25">
      <c r="A580" s="41">
        <f>MAX(A$2:$A579)+1</f>
        <v>279</v>
      </c>
      <c r="B580" s="57" t="s">
        <v>1114</v>
      </c>
      <c r="C580" s="43" t="s">
        <v>1115</v>
      </c>
      <c r="D580" s="44">
        <v>32725</v>
      </c>
      <c r="E580" s="14" t="s">
        <v>168</v>
      </c>
      <c r="F580" s="11" t="s">
        <v>29</v>
      </c>
      <c r="G580" s="42" t="s">
        <v>22</v>
      </c>
      <c r="H580" s="42" t="s">
        <v>904</v>
      </c>
      <c r="I580" s="11" t="s">
        <v>1056</v>
      </c>
      <c r="J580" s="12">
        <v>43416</v>
      </c>
    </row>
    <row r="581" spans="1:10" ht="60" x14ac:dyDescent="0.25">
      <c r="A581" s="41"/>
      <c r="B581" s="57"/>
      <c r="C581" s="43"/>
      <c r="D581" s="44"/>
      <c r="E581" s="14" t="s">
        <v>1116</v>
      </c>
      <c r="F581" s="11" t="s">
        <v>14</v>
      </c>
      <c r="G581" s="42"/>
      <c r="H581" s="42"/>
      <c r="I581" s="11" t="s">
        <v>1056</v>
      </c>
      <c r="J581" s="12">
        <v>43416</v>
      </c>
    </row>
    <row r="582" spans="1:10" ht="30" x14ac:dyDescent="0.25">
      <c r="A582" s="41">
        <f>MAX(A$2:$A581)+1</f>
        <v>280</v>
      </c>
      <c r="B582" s="57" t="s">
        <v>1117</v>
      </c>
      <c r="C582" s="43" t="s">
        <v>1118</v>
      </c>
      <c r="D582" s="44">
        <v>28532</v>
      </c>
      <c r="E582" s="14" t="s">
        <v>117</v>
      </c>
      <c r="F582" s="11" t="s">
        <v>29</v>
      </c>
      <c r="G582" s="42" t="s">
        <v>15</v>
      </c>
      <c r="H582" s="42" t="s">
        <v>492</v>
      </c>
      <c r="I582" s="11" t="s">
        <v>1056</v>
      </c>
      <c r="J582" s="12">
        <v>43416</v>
      </c>
    </row>
    <row r="583" spans="1:10" ht="30" x14ac:dyDescent="0.25">
      <c r="A583" s="41"/>
      <c r="B583" s="57"/>
      <c r="C583" s="43"/>
      <c r="D583" s="44"/>
      <c r="E583" s="14" t="s">
        <v>237</v>
      </c>
      <c r="F583" s="11" t="s">
        <v>29</v>
      </c>
      <c r="G583" s="42"/>
      <c r="H583" s="42"/>
      <c r="I583" s="11" t="s">
        <v>1056</v>
      </c>
      <c r="J583" s="12">
        <v>43416</v>
      </c>
    </row>
    <row r="584" spans="1:10" ht="60" x14ac:dyDescent="0.25">
      <c r="A584" s="41">
        <f>MAX(A$2:$A583)+1</f>
        <v>281</v>
      </c>
      <c r="B584" s="57" t="s">
        <v>1119</v>
      </c>
      <c r="C584" s="43" t="s">
        <v>1120</v>
      </c>
      <c r="D584" s="44">
        <v>30828</v>
      </c>
      <c r="E584" s="14" t="s">
        <v>168</v>
      </c>
      <c r="F584" s="11" t="s">
        <v>29</v>
      </c>
      <c r="G584" s="42" t="s">
        <v>22</v>
      </c>
      <c r="H584" s="42" t="s">
        <v>904</v>
      </c>
      <c r="I584" s="11" t="s">
        <v>1056</v>
      </c>
      <c r="J584" s="12">
        <v>43416</v>
      </c>
    </row>
    <row r="585" spans="1:10" ht="75" x14ac:dyDescent="0.25">
      <c r="A585" s="41"/>
      <c r="B585" s="57"/>
      <c r="C585" s="43"/>
      <c r="D585" s="44"/>
      <c r="E585" s="14" t="s">
        <v>530</v>
      </c>
      <c r="F585" s="11" t="s">
        <v>29</v>
      </c>
      <c r="G585" s="42"/>
      <c r="H585" s="42"/>
      <c r="I585" s="11" t="s">
        <v>1056</v>
      </c>
      <c r="J585" s="12">
        <v>43416</v>
      </c>
    </row>
    <row r="586" spans="1:10" ht="60" x14ac:dyDescent="0.25">
      <c r="A586" s="41">
        <f>MAX(A$2:$A585)+1</f>
        <v>282</v>
      </c>
      <c r="B586" s="57" t="s">
        <v>1121</v>
      </c>
      <c r="C586" s="43" t="s">
        <v>1122</v>
      </c>
      <c r="D586" s="44">
        <v>29076</v>
      </c>
      <c r="E586" s="14" t="s">
        <v>168</v>
      </c>
      <c r="F586" s="11" t="s">
        <v>29</v>
      </c>
      <c r="G586" s="42" t="s">
        <v>22</v>
      </c>
      <c r="H586" s="42" t="s">
        <v>51</v>
      </c>
      <c r="I586" s="11" t="s">
        <v>1056</v>
      </c>
      <c r="J586" s="12">
        <v>43416</v>
      </c>
    </row>
    <row r="587" spans="1:10" ht="120" x14ac:dyDescent="0.25">
      <c r="A587" s="41"/>
      <c r="B587" s="57"/>
      <c r="C587" s="43"/>
      <c r="D587" s="44"/>
      <c r="E587" s="14" t="s">
        <v>1123</v>
      </c>
      <c r="F587" s="11" t="s">
        <v>29</v>
      </c>
      <c r="G587" s="42"/>
      <c r="H587" s="42"/>
      <c r="I587" s="11" t="s">
        <v>1056</v>
      </c>
      <c r="J587" s="12">
        <v>43416</v>
      </c>
    </row>
    <row r="588" spans="1:10" ht="120" x14ac:dyDescent="0.25">
      <c r="A588" s="41">
        <f>MAX(A$2:$A587)+1</f>
        <v>283</v>
      </c>
      <c r="B588" s="57" t="s">
        <v>1124</v>
      </c>
      <c r="C588" s="43" t="s">
        <v>1125</v>
      </c>
      <c r="D588" s="44">
        <v>30112</v>
      </c>
      <c r="E588" s="14" t="s">
        <v>1123</v>
      </c>
      <c r="F588" s="11" t="s">
        <v>29</v>
      </c>
      <c r="G588" s="43" t="s">
        <v>15</v>
      </c>
      <c r="H588" s="43" t="s">
        <v>39</v>
      </c>
      <c r="I588" s="11" t="s">
        <v>1056</v>
      </c>
      <c r="J588" s="12">
        <v>43416</v>
      </c>
    </row>
    <row r="589" spans="1:10" ht="30" x14ac:dyDescent="0.25">
      <c r="A589" s="41"/>
      <c r="B589" s="57"/>
      <c r="C589" s="43"/>
      <c r="D589" s="44"/>
      <c r="E589" s="14" t="s">
        <v>43</v>
      </c>
      <c r="F589" s="11" t="s">
        <v>29</v>
      </c>
      <c r="G589" s="43"/>
      <c r="H589" s="43"/>
      <c r="I589" s="11" t="s">
        <v>1056</v>
      </c>
      <c r="J589" s="12">
        <v>43416</v>
      </c>
    </row>
    <row r="590" spans="1:10" ht="60" x14ac:dyDescent="0.25">
      <c r="A590" s="41"/>
      <c r="B590" s="57"/>
      <c r="C590" s="43"/>
      <c r="D590" s="44"/>
      <c r="E590" s="14" t="s">
        <v>779</v>
      </c>
      <c r="F590" s="11" t="s">
        <v>29</v>
      </c>
      <c r="G590" s="43"/>
      <c r="H590" s="43"/>
      <c r="I590" s="11" t="s">
        <v>1056</v>
      </c>
      <c r="J590" s="12">
        <v>43416</v>
      </c>
    </row>
    <row r="591" spans="1:10" ht="45" x14ac:dyDescent="0.25">
      <c r="A591" s="14">
        <f>MAX(A$2:$A590)+1</f>
        <v>284</v>
      </c>
      <c r="B591" s="15" t="s">
        <v>1126</v>
      </c>
      <c r="C591" s="11" t="s">
        <v>1127</v>
      </c>
      <c r="D591" s="12">
        <v>29290</v>
      </c>
      <c r="E591" s="14" t="s">
        <v>43</v>
      </c>
      <c r="F591" s="11" t="s">
        <v>29</v>
      </c>
      <c r="G591" s="11" t="s">
        <v>15</v>
      </c>
      <c r="H591" s="11" t="s">
        <v>769</v>
      </c>
      <c r="I591" s="11" t="s">
        <v>1056</v>
      </c>
      <c r="J591" s="12">
        <v>43416</v>
      </c>
    </row>
    <row r="592" spans="1:10" ht="30" x14ac:dyDescent="0.25">
      <c r="A592" s="41">
        <f>MAX(A$2:$A591)+1</f>
        <v>285</v>
      </c>
      <c r="B592" s="43" t="s">
        <v>1128</v>
      </c>
      <c r="C592" s="43" t="s">
        <v>887</v>
      </c>
      <c r="D592" s="44">
        <v>29461</v>
      </c>
      <c r="E592" s="14" t="s">
        <v>43</v>
      </c>
      <c r="F592" s="11" t="s">
        <v>29</v>
      </c>
      <c r="G592" s="43" t="s">
        <v>15</v>
      </c>
      <c r="H592" s="43" t="s">
        <v>30</v>
      </c>
      <c r="I592" s="11" t="s">
        <v>1056</v>
      </c>
      <c r="J592" s="12">
        <v>43416</v>
      </c>
    </row>
    <row r="593" spans="1:10" ht="90" x14ac:dyDescent="0.25">
      <c r="A593" s="41"/>
      <c r="B593" s="43"/>
      <c r="C593" s="43"/>
      <c r="D593" s="44"/>
      <c r="E593" s="14" t="s">
        <v>471</v>
      </c>
      <c r="F593" s="11" t="s">
        <v>29</v>
      </c>
      <c r="G593" s="43"/>
      <c r="H593" s="43"/>
      <c r="I593" s="11" t="s">
        <v>855</v>
      </c>
      <c r="J593" s="12">
        <v>43333</v>
      </c>
    </row>
    <row r="594" spans="1:10" ht="105" x14ac:dyDescent="0.25">
      <c r="A594" s="41">
        <f>MAX(A$2:$A593)+1</f>
        <v>286</v>
      </c>
      <c r="B594" s="43" t="s">
        <v>1129</v>
      </c>
      <c r="C594" s="43" t="s">
        <v>1130</v>
      </c>
      <c r="D594" s="44">
        <v>32064</v>
      </c>
      <c r="E594" s="14" t="s">
        <v>1131</v>
      </c>
      <c r="F594" s="11" t="s">
        <v>14</v>
      </c>
      <c r="G594" s="43" t="s">
        <v>15</v>
      </c>
      <c r="H594" s="43" t="s">
        <v>1132</v>
      </c>
      <c r="I594" s="11" t="s">
        <v>1056</v>
      </c>
      <c r="J594" s="12">
        <v>43416</v>
      </c>
    </row>
    <row r="595" spans="1:10" ht="30" x14ac:dyDescent="0.25">
      <c r="A595" s="41"/>
      <c r="B595" s="43"/>
      <c r="C595" s="43"/>
      <c r="D595" s="44"/>
      <c r="E595" s="14" t="s">
        <v>681</v>
      </c>
      <c r="F595" s="11" t="s">
        <v>29</v>
      </c>
      <c r="G595" s="43"/>
      <c r="H595" s="43"/>
      <c r="I595" s="11" t="s">
        <v>1014</v>
      </c>
      <c r="J595" s="12">
        <v>43007</v>
      </c>
    </row>
    <row r="596" spans="1:10" ht="45" x14ac:dyDescent="0.25">
      <c r="A596" s="41">
        <f>MAX(A$2:$A595)+1</f>
        <v>287</v>
      </c>
      <c r="B596" s="57" t="s">
        <v>1133</v>
      </c>
      <c r="C596" s="43" t="s">
        <v>482</v>
      </c>
      <c r="D596" s="44">
        <v>31272</v>
      </c>
      <c r="E596" s="14" t="s">
        <v>1134</v>
      </c>
      <c r="F596" s="11" t="s">
        <v>29</v>
      </c>
      <c r="G596" s="43" t="s">
        <v>15</v>
      </c>
      <c r="H596" s="43" t="s">
        <v>39</v>
      </c>
      <c r="I596" s="11" t="s">
        <v>1056</v>
      </c>
      <c r="J596" s="12">
        <v>43416</v>
      </c>
    </row>
    <row r="597" spans="1:10" ht="45" x14ac:dyDescent="0.25">
      <c r="A597" s="41"/>
      <c r="B597" s="57"/>
      <c r="C597" s="43"/>
      <c r="D597" s="44"/>
      <c r="E597" s="14" t="s">
        <v>516</v>
      </c>
      <c r="F597" s="11" t="s">
        <v>29</v>
      </c>
      <c r="G597" s="43"/>
      <c r="H597" s="43"/>
      <c r="I597" s="11" t="s">
        <v>1056</v>
      </c>
      <c r="J597" s="12">
        <v>43416</v>
      </c>
    </row>
    <row r="598" spans="1:10" ht="60" x14ac:dyDescent="0.25">
      <c r="A598" s="41">
        <f>MAX(A$2:$A597)+1</f>
        <v>288</v>
      </c>
      <c r="B598" s="43" t="s">
        <v>1135</v>
      </c>
      <c r="C598" s="43" t="s">
        <v>1136</v>
      </c>
      <c r="D598" s="44">
        <v>28477</v>
      </c>
      <c r="E598" s="14" t="s">
        <v>1137</v>
      </c>
      <c r="F598" s="11" t="s">
        <v>29</v>
      </c>
      <c r="G598" s="43" t="s">
        <v>15</v>
      </c>
      <c r="H598" s="43" t="s">
        <v>30</v>
      </c>
      <c r="I598" s="11" t="s">
        <v>1056</v>
      </c>
      <c r="J598" s="12">
        <v>43416</v>
      </c>
    </row>
    <row r="599" spans="1:10" ht="105" x14ac:dyDescent="0.25">
      <c r="A599" s="41"/>
      <c r="B599" s="43"/>
      <c r="C599" s="43"/>
      <c r="D599" s="44"/>
      <c r="E599" s="14" t="s">
        <v>1138</v>
      </c>
      <c r="F599" s="11" t="s">
        <v>29</v>
      </c>
      <c r="G599" s="43"/>
      <c r="H599" s="43"/>
      <c r="I599" s="11" t="s">
        <v>1056</v>
      </c>
      <c r="J599" s="12">
        <v>43416</v>
      </c>
    </row>
    <row r="600" spans="1:10" ht="30" x14ac:dyDescent="0.25">
      <c r="A600" s="41"/>
      <c r="B600" s="43"/>
      <c r="C600" s="43"/>
      <c r="D600" s="44"/>
      <c r="E600" s="14" t="s">
        <v>43</v>
      </c>
      <c r="F600" s="11" t="s">
        <v>29</v>
      </c>
      <c r="G600" s="43"/>
      <c r="H600" s="43"/>
      <c r="I600" s="11" t="s">
        <v>140</v>
      </c>
      <c r="J600" s="12">
        <v>42971</v>
      </c>
    </row>
    <row r="601" spans="1:10" ht="60" x14ac:dyDescent="0.25">
      <c r="A601" s="41"/>
      <c r="B601" s="43"/>
      <c r="C601" s="43"/>
      <c r="D601" s="44"/>
      <c r="E601" s="14" t="s">
        <v>145</v>
      </c>
      <c r="F601" s="11" t="s">
        <v>29</v>
      </c>
      <c r="G601" s="43"/>
      <c r="H601" s="43"/>
      <c r="I601" s="11" t="s">
        <v>140</v>
      </c>
      <c r="J601" s="12">
        <v>42971</v>
      </c>
    </row>
    <row r="602" spans="1:10" ht="105" x14ac:dyDescent="0.25">
      <c r="A602" s="41">
        <f>MAX(A$2:$A601)+1</f>
        <v>289</v>
      </c>
      <c r="B602" s="57" t="s">
        <v>1139</v>
      </c>
      <c r="C602" s="43" t="s">
        <v>1140</v>
      </c>
      <c r="D602" s="44">
        <v>31929</v>
      </c>
      <c r="E602" s="14" t="s">
        <v>1131</v>
      </c>
      <c r="F602" s="11" t="s">
        <v>14</v>
      </c>
      <c r="G602" s="43" t="s">
        <v>15</v>
      </c>
      <c r="H602" s="43" t="s">
        <v>39</v>
      </c>
      <c r="I602" s="11" t="s">
        <v>1056</v>
      </c>
      <c r="J602" s="12">
        <v>43416</v>
      </c>
    </row>
    <row r="603" spans="1:10" ht="30" x14ac:dyDescent="0.25">
      <c r="A603" s="41"/>
      <c r="B603" s="57"/>
      <c r="C603" s="43"/>
      <c r="D603" s="44"/>
      <c r="E603" s="26" t="s">
        <v>43</v>
      </c>
      <c r="F603" s="27" t="s">
        <v>14</v>
      </c>
      <c r="G603" s="43"/>
      <c r="H603" s="43"/>
      <c r="I603" s="30" t="s">
        <v>3309</v>
      </c>
      <c r="J603" s="29">
        <v>43815</v>
      </c>
    </row>
    <row r="604" spans="1:10" ht="105" x14ac:dyDescent="0.25">
      <c r="A604" s="41">
        <f>MAX(A$2:$A603)+1</f>
        <v>290</v>
      </c>
      <c r="B604" s="43" t="s">
        <v>1141</v>
      </c>
      <c r="C604" s="43" t="s">
        <v>1142</v>
      </c>
      <c r="D604" s="44">
        <v>29498</v>
      </c>
      <c r="E604" s="14" t="s">
        <v>1131</v>
      </c>
      <c r="F604" s="11" t="s">
        <v>29</v>
      </c>
      <c r="G604" s="43" t="s">
        <v>15</v>
      </c>
      <c r="H604" s="43" t="s">
        <v>1143</v>
      </c>
      <c r="I604" s="11" t="s">
        <v>1056</v>
      </c>
      <c r="J604" s="12">
        <v>43416</v>
      </c>
    </row>
    <row r="605" spans="1:10" ht="30" x14ac:dyDescent="0.25">
      <c r="A605" s="41"/>
      <c r="B605" s="43"/>
      <c r="C605" s="43"/>
      <c r="D605" s="44"/>
      <c r="E605" s="14" t="s">
        <v>43</v>
      </c>
      <c r="F605" s="11" t="s">
        <v>29</v>
      </c>
      <c r="G605" s="43"/>
      <c r="H605" s="43"/>
      <c r="I605" s="11" t="s">
        <v>140</v>
      </c>
      <c r="J605" s="12">
        <v>42971</v>
      </c>
    </row>
    <row r="606" spans="1:10" ht="90" x14ac:dyDescent="0.25">
      <c r="A606" s="41"/>
      <c r="B606" s="43"/>
      <c r="C606" s="43"/>
      <c r="D606" s="44"/>
      <c r="E606" s="14" t="s">
        <v>1144</v>
      </c>
      <c r="F606" s="11" t="s">
        <v>14</v>
      </c>
      <c r="G606" s="43"/>
      <c r="H606" s="43"/>
      <c r="I606" s="11" t="s">
        <v>140</v>
      </c>
      <c r="J606" s="12">
        <v>42971</v>
      </c>
    </row>
    <row r="607" spans="1:10" ht="105" x14ac:dyDescent="0.25">
      <c r="A607" s="41">
        <f>MAX(A$2:$A606)+1</f>
        <v>291</v>
      </c>
      <c r="B607" s="57" t="s">
        <v>1145</v>
      </c>
      <c r="C607" s="43" t="s">
        <v>1146</v>
      </c>
      <c r="D607" s="44">
        <v>29758</v>
      </c>
      <c r="E607" s="14" t="s">
        <v>1131</v>
      </c>
      <c r="F607" s="11" t="s">
        <v>29</v>
      </c>
      <c r="G607" s="43" t="s">
        <v>15</v>
      </c>
      <c r="H607" s="43" t="s">
        <v>1147</v>
      </c>
      <c r="I607" s="11" t="s">
        <v>1056</v>
      </c>
      <c r="J607" s="12">
        <v>43416</v>
      </c>
    </row>
    <row r="608" spans="1:10" ht="60" x14ac:dyDescent="0.25">
      <c r="A608" s="41"/>
      <c r="B608" s="57"/>
      <c r="C608" s="43"/>
      <c r="D608" s="44"/>
      <c r="E608" s="14" t="s">
        <v>1137</v>
      </c>
      <c r="F608" s="11" t="s">
        <v>14</v>
      </c>
      <c r="G608" s="43"/>
      <c r="H608" s="43"/>
      <c r="I608" s="11" t="s">
        <v>1056</v>
      </c>
      <c r="J608" s="12">
        <v>43416</v>
      </c>
    </row>
    <row r="609" spans="1:10" ht="60" x14ac:dyDescent="0.25">
      <c r="A609" s="41">
        <f>MAX(A$2:$A608)+1</f>
        <v>292</v>
      </c>
      <c r="B609" s="57" t="s">
        <v>1148</v>
      </c>
      <c r="C609" s="43" t="s">
        <v>1149</v>
      </c>
      <c r="D609" s="44">
        <v>32646</v>
      </c>
      <c r="E609" s="14" t="s">
        <v>779</v>
      </c>
      <c r="F609" s="11" t="s">
        <v>14</v>
      </c>
      <c r="G609" s="43" t="s">
        <v>15</v>
      </c>
      <c r="H609" s="43" t="s">
        <v>30</v>
      </c>
      <c r="I609" s="11" t="s">
        <v>1056</v>
      </c>
      <c r="J609" s="12">
        <v>43416</v>
      </c>
    </row>
    <row r="610" spans="1:10" ht="30" x14ac:dyDescent="0.25">
      <c r="A610" s="41"/>
      <c r="B610" s="57"/>
      <c r="C610" s="43"/>
      <c r="D610" s="44"/>
      <c r="E610" s="26" t="s">
        <v>43</v>
      </c>
      <c r="F610" s="27" t="s">
        <v>14</v>
      </c>
      <c r="G610" s="43"/>
      <c r="H610" s="43"/>
      <c r="I610" s="30" t="s">
        <v>3309</v>
      </c>
      <c r="J610" s="29">
        <v>43815</v>
      </c>
    </row>
    <row r="611" spans="1:10" ht="60" x14ac:dyDescent="0.25">
      <c r="A611" s="14">
        <f>MAX(A$2:$A610)+1</f>
        <v>293</v>
      </c>
      <c r="B611" s="15" t="s">
        <v>1150</v>
      </c>
      <c r="C611" s="11" t="s">
        <v>1151</v>
      </c>
      <c r="D611" s="12">
        <v>30496</v>
      </c>
      <c r="E611" s="14" t="s">
        <v>1152</v>
      </c>
      <c r="F611" s="11" t="s">
        <v>29</v>
      </c>
      <c r="G611" s="11" t="s">
        <v>213</v>
      </c>
      <c r="H611" s="11" t="s">
        <v>485</v>
      </c>
      <c r="I611" s="11" t="s">
        <v>1056</v>
      </c>
      <c r="J611" s="12">
        <v>43416</v>
      </c>
    </row>
    <row r="612" spans="1:10" ht="105" x14ac:dyDescent="0.25">
      <c r="A612" s="14">
        <f>MAX(A$2:$A611)+1</f>
        <v>294</v>
      </c>
      <c r="B612" s="15" t="s">
        <v>1153</v>
      </c>
      <c r="C612" s="11" t="s">
        <v>1154</v>
      </c>
      <c r="D612" s="12">
        <v>30864</v>
      </c>
      <c r="E612" s="14" t="s">
        <v>1155</v>
      </c>
      <c r="F612" s="11" t="s">
        <v>29</v>
      </c>
      <c r="G612" s="11" t="s">
        <v>22</v>
      </c>
      <c r="H612" s="11" t="s">
        <v>44</v>
      </c>
      <c r="I612" s="11" t="s">
        <v>1056</v>
      </c>
      <c r="J612" s="12">
        <v>43416</v>
      </c>
    </row>
    <row r="613" spans="1:10" ht="60" x14ac:dyDescent="0.25">
      <c r="A613" s="41">
        <f>MAX(A$2:$A612)+1</f>
        <v>295</v>
      </c>
      <c r="B613" s="57" t="s">
        <v>1156</v>
      </c>
      <c r="C613" s="43" t="s">
        <v>1157</v>
      </c>
      <c r="D613" s="44">
        <v>29956</v>
      </c>
      <c r="E613" s="14" t="s">
        <v>779</v>
      </c>
      <c r="F613" s="11" t="s">
        <v>29</v>
      </c>
      <c r="G613" s="43" t="s">
        <v>15</v>
      </c>
      <c r="H613" s="43" t="s">
        <v>30</v>
      </c>
      <c r="I613" s="11" t="s">
        <v>1056</v>
      </c>
      <c r="J613" s="12">
        <v>43416</v>
      </c>
    </row>
    <row r="614" spans="1:10" ht="90" x14ac:dyDescent="0.25">
      <c r="A614" s="41"/>
      <c r="B614" s="57"/>
      <c r="C614" s="43"/>
      <c r="D614" s="44"/>
      <c r="E614" s="14" t="s">
        <v>1158</v>
      </c>
      <c r="F614" s="11" t="s">
        <v>14</v>
      </c>
      <c r="G614" s="43"/>
      <c r="H614" s="43"/>
      <c r="I614" s="11" t="s">
        <v>1056</v>
      </c>
      <c r="J614" s="12">
        <v>43416</v>
      </c>
    </row>
    <row r="615" spans="1:10" ht="30" x14ac:dyDescent="0.25">
      <c r="A615" s="41"/>
      <c r="B615" s="57"/>
      <c r="C615" s="43"/>
      <c r="D615" s="44"/>
      <c r="E615" s="26" t="s">
        <v>43</v>
      </c>
      <c r="F615" s="27" t="s">
        <v>29</v>
      </c>
      <c r="G615" s="43"/>
      <c r="H615" s="43"/>
      <c r="I615" s="30" t="s">
        <v>3309</v>
      </c>
      <c r="J615" s="29">
        <v>43815</v>
      </c>
    </row>
    <row r="616" spans="1:10" ht="90" x14ac:dyDescent="0.25">
      <c r="A616" s="41">
        <f>MAX(A$2:$A615)+1</f>
        <v>296</v>
      </c>
      <c r="B616" s="57" t="s">
        <v>1159</v>
      </c>
      <c r="C616" s="43" t="s">
        <v>1160</v>
      </c>
      <c r="D616" s="44" t="s">
        <v>1161</v>
      </c>
      <c r="E616" s="14" t="s">
        <v>1162</v>
      </c>
      <c r="F616" s="11" t="s">
        <v>29</v>
      </c>
      <c r="G616" s="43" t="s">
        <v>15</v>
      </c>
      <c r="H616" s="43" t="s">
        <v>51</v>
      </c>
      <c r="I616" s="11" t="s">
        <v>1056</v>
      </c>
      <c r="J616" s="12">
        <v>43416</v>
      </c>
    </row>
    <row r="617" spans="1:10" ht="45" x14ac:dyDescent="0.25">
      <c r="A617" s="41"/>
      <c r="B617" s="57"/>
      <c r="C617" s="43"/>
      <c r="D617" s="44"/>
      <c r="E617" s="14" t="s">
        <v>516</v>
      </c>
      <c r="F617" s="11" t="s">
        <v>14</v>
      </c>
      <c r="G617" s="43"/>
      <c r="H617" s="43"/>
      <c r="I617" s="11" t="s">
        <v>1056</v>
      </c>
      <c r="J617" s="12">
        <v>43416</v>
      </c>
    </row>
    <row r="618" spans="1:10" ht="60" x14ac:dyDescent="0.25">
      <c r="A618" s="41">
        <f>MAX(A$2:$A617)+1</f>
        <v>297</v>
      </c>
      <c r="B618" s="57" t="s">
        <v>1163</v>
      </c>
      <c r="C618" s="43" t="s">
        <v>1164</v>
      </c>
      <c r="D618" s="44">
        <v>32883</v>
      </c>
      <c r="E618" s="14" t="s">
        <v>1055</v>
      </c>
      <c r="F618" s="11" t="s">
        <v>14</v>
      </c>
      <c r="G618" s="40" t="s">
        <v>15</v>
      </c>
      <c r="H618" s="40" t="s">
        <v>39</v>
      </c>
      <c r="I618" s="11" t="s">
        <v>1056</v>
      </c>
      <c r="J618" s="12">
        <v>43416</v>
      </c>
    </row>
    <row r="619" spans="1:10" ht="105" x14ac:dyDescent="0.25">
      <c r="A619" s="41"/>
      <c r="B619" s="57"/>
      <c r="C619" s="43"/>
      <c r="D619" s="44"/>
      <c r="E619" s="14" t="s">
        <v>1104</v>
      </c>
      <c r="F619" s="11" t="s">
        <v>14</v>
      </c>
      <c r="G619" s="40"/>
      <c r="H619" s="40"/>
      <c r="I619" s="11" t="s">
        <v>1056</v>
      </c>
      <c r="J619" s="12">
        <v>43416</v>
      </c>
    </row>
    <row r="620" spans="1:10" ht="30" x14ac:dyDescent="0.25">
      <c r="A620" s="41"/>
      <c r="B620" s="57"/>
      <c r="C620" s="43"/>
      <c r="D620" s="44"/>
      <c r="E620" s="26" t="s">
        <v>43</v>
      </c>
      <c r="F620" s="27" t="s">
        <v>14</v>
      </c>
      <c r="G620" s="40"/>
      <c r="H620" s="40"/>
      <c r="I620" s="30" t="s">
        <v>3309</v>
      </c>
      <c r="J620" s="29">
        <v>43815</v>
      </c>
    </row>
    <row r="621" spans="1:10" ht="45" x14ac:dyDescent="0.25">
      <c r="A621" s="14">
        <f>MAX(A$2:$A620)+1</f>
        <v>298</v>
      </c>
      <c r="B621" s="15" t="s">
        <v>1165</v>
      </c>
      <c r="C621" s="11" t="s">
        <v>1166</v>
      </c>
      <c r="D621" s="12">
        <v>31345</v>
      </c>
      <c r="E621" s="14" t="s">
        <v>768</v>
      </c>
      <c r="F621" s="11" t="s">
        <v>29</v>
      </c>
      <c r="G621" s="11" t="s">
        <v>213</v>
      </c>
      <c r="H621" s="11" t="s">
        <v>485</v>
      </c>
      <c r="I621" s="11" t="s">
        <v>1056</v>
      </c>
      <c r="J621" s="12">
        <v>43416</v>
      </c>
    </row>
    <row r="622" spans="1:10" ht="90" x14ac:dyDescent="0.25">
      <c r="A622" s="41">
        <f>MAX(A$2:$A621)+1</f>
        <v>299</v>
      </c>
      <c r="B622" s="43" t="s">
        <v>1167</v>
      </c>
      <c r="C622" s="43" t="s">
        <v>1168</v>
      </c>
      <c r="D622" s="44">
        <v>33834</v>
      </c>
      <c r="E622" s="14" t="s">
        <v>1169</v>
      </c>
      <c r="F622" s="11" t="s">
        <v>14</v>
      </c>
      <c r="G622" s="43" t="s">
        <v>15</v>
      </c>
      <c r="H622" s="43" t="s">
        <v>553</v>
      </c>
      <c r="I622" s="11" t="s">
        <v>1056</v>
      </c>
      <c r="J622" s="12">
        <v>43416</v>
      </c>
    </row>
    <row r="623" spans="1:10" ht="105" x14ac:dyDescent="0.25">
      <c r="A623" s="41"/>
      <c r="B623" s="43"/>
      <c r="C623" s="43"/>
      <c r="D623" s="44"/>
      <c r="E623" s="14" t="s">
        <v>1170</v>
      </c>
      <c r="F623" s="11" t="s">
        <v>14</v>
      </c>
      <c r="G623" s="43"/>
      <c r="H623" s="43"/>
      <c r="I623" s="11" t="s">
        <v>855</v>
      </c>
      <c r="J623" s="12">
        <v>43333</v>
      </c>
    </row>
    <row r="624" spans="1:10" ht="60" x14ac:dyDescent="0.25">
      <c r="A624" s="14">
        <f>MAX(A$2:$A623)+1</f>
        <v>300</v>
      </c>
      <c r="B624" s="11" t="s">
        <v>1171</v>
      </c>
      <c r="C624" s="11" t="s">
        <v>1172</v>
      </c>
      <c r="D624" s="12">
        <v>33063</v>
      </c>
      <c r="E624" s="14" t="s">
        <v>1173</v>
      </c>
      <c r="F624" s="11" t="s">
        <v>29</v>
      </c>
      <c r="G624" s="11" t="s">
        <v>15</v>
      </c>
      <c r="H624" s="11" t="s">
        <v>16</v>
      </c>
      <c r="I624" s="11" t="s">
        <v>1056</v>
      </c>
      <c r="J624" s="12">
        <v>43416</v>
      </c>
    </row>
    <row r="625" spans="1:10" ht="60" x14ac:dyDescent="0.25">
      <c r="A625" s="14">
        <f>MAX(A$2:$A624)+1</f>
        <v>301</v>
      </c>
      <c r="B625" s="11" t="s">
        <v>1174</v>
      </c>
      <c r="C625" s="11" t="s">
        <v>1175</v>
      </c>
      <c r="D625" s="12">
        <v>32704</v>
      </c>
      <c r="E625" s="14" t="s">
        <v>1173</v>
      </c>
      <c r="F625" s="11" t="s">
        <v>29</v>
      </c>
      <c r="G625" s="11" t="s">
        <v>15</v>
      </c>
      <c r="H625" s="11" t="s">
        <v>230</v>
      </c>
      <c r="I625" s="11" t="s">
        <v>1056</v>
      </c>
      <c r="J625" s="12">
        <v>43416</v>
      </c>
    </row>
    <row r="626" spans="1:10" ht="60" x14ac:dyDescent="0.25">
      <c r="A626" s="41">
        <f>MAX(A$2:$A625)+1</f>
        <v>302</v>
      </c>
      <c r="B626" s="57" t="s">
        <v>1176</v>
      </c>
      <c r="C626" s="43" t="s">
        <v>1177</v>
      </c>
      <c r="D626" s="44">
        <v>28487</v>
      </c>
      <c r="E626" s="14" t="s">
        <v>168</v>
      </c>
      <c r="F626" s="11" t="s">
        <v>29</v>
      </c>
      <c r="G626" s="43" t="s">
        <v>15</v>
      </c>
      <c r="H626" s="43" t="s">
        <v>30</v>
      </c>
      <c r="I626" s="11" t="s">
        <v>1056</v>
      </c>
      <c r="J626" s="12">
        <v>43416</v>
      </c>
    </row>
    <row r="627" spans="1:10" ht="30" x14ac:dyDescent="0.25">
      <c r="A627" s="41"/>
      <c r="B627" s="57"/>
      <c r="C627" s="43"/>
      <c r="D627" s="44"/>
      <c r="E627" s="14" t="s">
        <v>43</v>
      </c>
      <c r="F627" s="11" t="s">
        <v>29</v>
      </c>
      <c r="G627" s="43"/>
      <c r="H627" s="43"/>
      <c r="I627" s="11" t="s">
        <v>1056</v>
      </c>
      <c r="J627" s="12">
        <v>43416</v>
      </c>
    </row>
    <row r="628" spans="1:10" ht="60" x14ac:dyDescent="0.25">
      <c r="A628" s="14">
        <f>MAX(A$2:$A627)+1</f>
        <v>303</v>
      </c>
      <c r="B628" s="15" t="s">
        <v>1178</v>
      </c>
      <c r="C628" s="11" t="s">
        <v>1179</v>
      </c>
      <c r="D628" s="12">
        <v>33509</v>
      </c>
      <c r="E628" s="14" t="s">
        <v>1055</v>
      </c>
      <c r="F628" s="11" t="s">
        <v>14</v>
      </c>
      <c r="G628" s="11" t="s">
        <v>1023</v>
      </c>
      <c r="H628" s="11" t="s">
        <v>1024</v>
      </c>
      <c r="I628" s="11" t="s">
        <v>1056</v>
      </c>
      <c r="J628" s="12">
        <v>43416</v>
      </c>
    </row>
    <row r="629" spans="1:10" ht="60" x14ac:dyDescent="0.25">
      <c r="A629" s="14">
        <f>MAX(A$2:$A628)+1</f>
        <v>304</v>
      </c>
      <c r="B629" s="15" t="s">
        <v>1180</v>
      </c>
      <c r="C629" s="11" t="s">
        <v>1181</v>
      </c>
      <c r="D629" s="12">
        <v>30982</v>
      </c>
      <c r="E629" s="14" t="s">
        <v>1082</v>
      </c>
      <c r="F629" s="11" t="s">
        <v>14</v>
      </c>
      <c r="G629" s="11" t="s">
        <v>15</v>
      </c>
      <c r="H629" s="11" t="s">
        <v>470</v>
      </c>
      <c r="I629" s="11" t="s">
        <v>1056</v>
      </c>
      <c r="J629" s="12">
        <v>43416</v>
      </c>
    </row>
    <row r="630" spans="1:10" ht="60" x14ac:dyDescent="0.25">
      <c r="A630" s="14">
        <f>MAX(A$2:$A629)+1</f>
        <v>305</v>
      </c>
      <c r="B630" s="15" t="s">
        <v>1182</v>
      </c>
      <c r="C630" s="11" t="s">
        <v>1183</v>
      </c>
      <c r="D630" s="12">
        <v>32652</v>
      </c>
      <c r="E630" s="14" t="s">
        <v>1184</v>
      </c>
      <c r="F630" s="11" t="s">
        <v>14</v>
      </c>
      <c r="G630" s="11" t="s">
        <v>213</v>
      </c>
      <c r="H630" s="11" t="s">
        <v>1029</v>
      </c>
      <c r="I630" s="11" t="s">
        <v>1056</v>
      </c>
      <c r="J630" s="12">
        <v>43416</v>
      </c>
    </row>
    <row r="631" spans="1:10" ht="45" x14ac:dyDescent="0.25">
      <c r="A631" s="14">
        <f>MAX(A$2:$A630)+1</f>
        <v>306</v>
      </c>
      <c r="B631" s="15" t="s">
        <v>1185</v>
      </c>
      <c r="C631" s="11" t="s">
        <v>1186</v>
      </c>
      <c r="D631" s="12">
        <v>26937</v>
      </c>
      <c r="E631" s="14" t="s">
        <v>681</v>
      </c>
      <c r="F631" s="11" t="s">
        <v>14</v>
      </c>
      <c r="G631" s="11" t="s">
        <v>15</v>
      </c>
      <c r="H631" s="11" t="s">
        <v>39</v>
      </c>
      <c r="I631" s="11" t="s">
        <v>1056</v>
      </c>
      <c r="J631" s="12">
        <v>43416</v>
      </c>
    </row>
    <row r="632" spans="1:10" ht="45" x14ac:dyDescent="0.25">
      <c r="A632" s="14">
        <f>MAX(A$2:$A631)+1</f>
        <v>307</v>
      </c>
      <c r="B632" s="15" t="s">
        <v>1187</v>
      </c>
      <c r="C632" s="11" t="s">
        <v>1188</v>
      </c>
      <c r="D632" s="12">
        <v>29824</v>
      </c>
      <c r="E632" s="14" t="s">
        <v>681</v>
      </c>
      <c r="F632" s="11" t="s">
        <v>14</v>
      </c>
      <c r="G632" s="16" t="s">
        <v>22</v>
      </c>
      <c r="H632" s="16" t="s">
        <v>51</v>
      </c>
      <c r="I632" s="11" t="s">
        <v>1056</v>
      </c>
      <c r="J632" s="12">
        <v>43416</v>
      </c>
    </row>
    <row r="633" spans="1:10" ht="45" x14ac:dyDescent="0.25">
      <c r="A633" s="14">
        <f>MAX(A$2:$A632)+1</f>
        <v>308</v>
      </c>
      <c r="B633" s="15" t="s">
        <v>1189</v>
      </c>
      <c r="C633" s="11" t="s">
        <v>1190</v>
      </c>
      <c r="D633" s="12">
        <v>31365</v>
      </c>
      <c r="E633" s="14" t="s">
        <v>681</v>
      </c>
      <c r="F633" s="11" t="s">
        <v>14</v>
      </c>
      <c r="G633" s="16" t="s">
        <v>22</v>
      </c>
      <c r="H633" s="16" t="s">
        <v>904</v>
      </c>
      <c r="I633" s="11" t="s">
        <v>1056</v>
      </c>
      <c r="J633" s="12">
        <v>43416</v>
      </c>
    </row>
    <row r="634" spans="1:10" ht="90" x14ac:dyDescent="0.25">
      <c r="A634" s="41">
        <f>MAX(A$2:$A633)+1</f>
        <v>309</v>
      </c>
      <c r="B634" s="43" t="s">
        <v>1191</v>
      </c>
      <c r="C634" s="43" t="s">
        <v>1192</v>
      </c>
      <c r="D634" s="44">
        <v>26569</v>
      </c>
      <c r="E634" s="14" t="s">
        <v>1193</v>
      </c>
      <c r="F634" s="11" t="s">
        <v>29</v>
      </c>
      <c r="G634" s="43" t="s">
        <v>22</v>
      </c>
      <c r="H634" s="43" t="s">
        <v>16</v>
      </c>
      <c r="I634" s="11" t="s">
        <v>1056</v>
      </c>
      <c r="J634" s="12">
        <v>43416</v>
      </c>
    </row>
    <row r="635" spans="1:10" ht="90" x14ac:dyDescent="0.25">
      <c r="A635" s="41"/>
      <c r="B635" s="43"/>
      <c r="C635" s="43"/>
      <c r="D635" s="44"/>
      <c r="E635" s="14" t="s">
        <v>1194</v>
      </c>
      <c r="F635" s="11" t="s">
        <v>14</v>
      </c>
      <c r="G635" s="43"/>
      <c r="H635" s="43"/>
      <c r="I635" s="11" t="s">
        <v>1056</v>
      </c>
      <c r="J635" s="12">
        <v>43416</v>
      </c>
    </row>
    <row r="636" spans="1:10" ht="75" x14ac:dyDescent="0.25">
      <c r="A636" s="41"/>
      <c r="B636" s="43"/>
      <c r="C636" s="43"/>
      <c r="D636" s="44"/>
      <c r="E636" s="14" t="s">
        <v>1195</v>
      </c>
      <c r="F636" s="11" t="s">
        <v>29</v>
      </c>
      <c r="G636" s="43"/>
      <c r="H636" s="43"/>
      <c r="I636" s="11" t="s">
        <v>329</v>
      </c>
      <c r="J636" s="12">
        <v>43125</v>
      </c>
    </row>
    <row r="637" spans="1:10" ht="60" x14ac:dyDescent="0.25">
      <c r="A637" s="41"/>
      <c r="B637" s="43"/>
      <c r="C637" s="43"/>
      <c r="D637" s="44"/>
      <c r="E637" s="14" t="s">
        <v>1196</v>
      </c>
      <c r="F637" s="11" t="s">
        <v>14</v>
      </c>
      <c r="G637" s="43"/>
      <c r="H637" s="43"/>
      <c r="I637" s="11" t="s">
        <v>329</v>
      </c>
      <c r="J637" s="12">
        <v>43125</v>
      </c>
    </row>
    <row r="638" spans="1:10" ht="60" x14ac:dyDescent="0.25">
      <c r="A638" s="41">
        <f>MAX(A$2:$A637)+1</f>
        <v>310</v>
      </c>
      <c r="B638" s="57" t="s">
        <v>1197</v>
      </c>
      <c r="C638" s="43" t="s">
        <v>1198</v>
      </c>
      <c r="D638" s="44">
        <v>33185</v>
      </c>
      <c r="E638" s="14" t="s">
        <v>168</v>
      </c>
      <c r="F638" s="11" t="s">
        <v>14</v>
      </c>
      <c r="G638" s="42" t="s">
        <v>15</v>
      </c>
      <c r="H638" s="42" t="s">
        <v>492</v>
      </c>
      <c r="I638" s="11" t="s">
        <v>1056</v>
      </c>
      <c r="J638" s="12">
        <v>43416</v>
      </c>
    </row>
    <row r="639" spans="1:10" ht="90" x14ac:dyDescent="0.25">
      <c r="A639" s="41"/>
      <c r="B639" s="57"/>
      <c r="C639" s="43"/>
      <c r="D639" s="44"/>
      <c r="E639" s="14" t="s">
        <v>1193</v>
      </c>
      <c r="F639" s="11" t="s">
        <v>14</v>
      </c>
      <c r="G639" s="42"/>
      <c r="H639" s="42"/>
      <c r="I639" s="11" t="s">
        <v>1056</v>
      </c>
      <c r="J639" s="12">
        <v>43416</v>
      </c>
    </row>
    <row r="640" spans="1:10" ht="30" x14ac:dyDescent="0.25">
      <c r="A640" s="41">
        <f>MAX(A$2:$A639)+1</f>
        <v>311</v>
      </c>
      <c r="B640" s="57" t="s">
        <v>1199</v>
      </c>
      <c r="C640" s="43" t="s">
        <v>1200</v>
      </c>
      <c r="D640" s="44">
        <v>33451</v>
      </c>
      <c r="E640" s="14" t="s">
        <v>1201</v>
      </c>
      <c r="F640" s="11" t="s">
        <v>14</v>
      </c>
      <c r="G640" s="42" t="s">
        <v>213</v>
      </c>
      <c r="H640" s="42" t="s">
        <v>882</v>
      </c>
      <c r="I640" s="11" t="s">
        <v>1056</v>
      </c>
      <c r="J640" s="12">
        <v>43416</v>
      </c>
    </row>
    <row r="641" spans="1:10" ht="45" x14ac:dyDescent="0.25">
      <c r="A641" s="41"/>
      <c r="B641" s="57"/>
      <c r="C641" s="43"/>
      <c r="D641" s="44"/>
      <c r="E641" s="14" t="s">
        <v>1202</v>
      </c>
      <c r="F641" s="11" t="s">
        <v>14</v>
      </c>
      <c r="G641" s="42"/>
      <c r="H641" s="42"/>
      <c r="I641" s="11" t="s">
        <v>1056</v>
      </c>
      <c r="J641" s="12">
        <v>43416</v>
      </c>
    </row>
    <row r="642" spans="1:10" ht="60" x14ac:dyDescent="0.25">
      <c r="A642" s="14">
        <f>MAX(A$2:$A641)+1</f>
        <v>312</v>
      </c>
      <c r="B642" s="15" t="s">
        <v>1203</v>
      </c>
      <c r="C642" s="11" t="s">
        <v>1204</v>
      </c>
      <c r="D642" s="12">
        <v>32992</v>
      </c>
      <c r="E642" s="14" t="s">
        <v>1082</v>
      </c>
      <c r="F642" s="11" t="s">
        <v>29</v>
      </c>
      <c r="G642" s="11" t="s">
        <v>15</v>
      </c>
      <c r="H642" s="11" t="s">
        <v>39</v>
      </c>
      <c r="I642" s="11" t="s">
        <v>1056</v>
      </c>
      <c r="J642" s="12">
        <v>43416</v>
      </c>
    </row>
    <row r="643" spans="1:10" ht="105" x14ac:dyDescent="0.25">
      <c r="A643" s="41">
        <f>MAX(A$2:$A642)+1</f>
        <v>313</v>
      </c>
      <c r="B643" s="57" t="s">
        <v>1205</v>
      </c>
      <c r="C643" s="43" t="s">
        <v>1206</v>
      </c>
      <c r="D643" s="44">
        <v>30807</v>
      </c>
      <c r="E643" s="14" t="s">
        <v>1104</v>
      </c>
      <c r="F643" s="11" t="s">
        <v>14</v>
      </c>
      <c r="G643" s="43" t="s">
        <v>15</v>
      </c>
      <c r="H643" s="43" t="s">
        <v>769</v>
      </c>
      <c r="I643" s="11" t="s">
        <v>1056</v>
      </c>
      <c r="J643" s="12">
        <v>43416</v>
      </c>
    </row>
    <row r="644" spans="1:10" ht="30" x14ac:dyDescent="0.25">
      <c r="A644" s="41"/>
      <c r="B644" s="57"/>
      <c r="C644" s="43"/>
      <c r="D644" s="44"/>
      <c r="E644" s="14" t="s">
        <v>43</v>
      </c>
      <c r="F644" s="11" t="s">
        <v>14</v>
      </c>
      <c r="G644" s="43"/>
      <c r="H644" s="43"/>
      <c r="I644" s="11" t="s">
        <v>1056</v>
      </c>
      <c r="J644" s="12">
        <v>43416</v>
      </c>
    </row>
    <row r="645" spans="1:10" ht="45" x14ac:dyDescent="0.25">
      <c r="A645" s="41"/>
      <c r="B645" s="57"/>
      <c r="C645" s="43"/>
      <c r="D645" s="44"/>
      <c r="E645" s="14" t="s">
        <v>1202</v>
      </c>
      <c r="F645" s="11" t="s">
        <v>14</v>
      </c>
      <c r="G645" s="43"/>
      <c r="H645" s="43"/>
      <c r="I645" s="11" t="s">
        <v>1056</v>
      </c>
      <c r="J645" s="12">
        <v>43416</v>
      </c>
    </row>
    <row r="646" spans="1:10" ht="60" x14ac:dyDescent="0.25">
      <c r="A646" s="41">
        <f>MAX(A$2:$A645)+1</f>
        <v>314</v>
      </c>
      <c r="B646" s="57" t="s">
        <v>1207</v>
      </c>
      <c r="C646" s="43" t="s">
        <v>1208</v>
      </c>
      <c r="D646" s="44">
        <v>30891</v>
      </c>
      <c r="E646" s="14" t="s">
        <v>168</v>
      </c>
      <c r="F646" s="11" t="s">
        <v>14</v>
      </c>
      <c r="G646" s="43" t="s">
        <v>15</v>
      </c>
      <c r="H646" s="43" t="s">
        <v>39</v>
      </c>
      <c r="I646" s="11" t="s">
        <v>1056</v>
      </c>
      <c r="J646" s="12">
        <v>43416</v>
      </c>
    </row>
    <row r="647" spans="1:10" ht="90" x14ac:dyDescent="0.25">
      <c r="A647" s="41"/>
      <c r="B647" s="57"/>
      <c r="C647" s="43"/>
      <c r="D647" s="44"/>
      <c r="E647" s="14" t="s">
        <v>1193</v>
      </c>
      <c r="F647" s="11" t="s">
        <v>29</v>
      </c>
      <c r="G647" s="43"/>
      <c r="H647" s="43"/>
      <c r="I647" s="11" t="s">
        <v>1056</v>
      </c>
      <c r="J647" s="12">
        <v>43416</v>
      </c>
    </row>
    <row r="648" spans="1:10" ht="60" x14ac:dyDescent="0.25">
      <c r="A648" s="41"/>
      <c r="B648" s="57"/>
      <c r="C648" s="43"/>
      <c r="D648" s="44"/>
      <c r="E648" s="14" t="s">
        <v>837</v>
      </c>
      <c r="F648" s="11" t="s">
        <v>14</v>
      </c>
      <c r="G648" s="43"/>
      <c r="H648" s="43"/>
      <c r="I648" s="11" t="s">
        <v>1056</v>
      </c>
      <c r="J648" s="12">
        <v>43416</v>
      </c>
    </row>
    <row r="649" spans="1:10" ht="30" x14ac:dyDescent="0.25">
      <c r="A649" s="41"/>
      <c r="B649" s="57"/>
      <c r="C649" s="43"/>
      <c r="D649" s="44"/>
      <c r="E649" s="14" t="s">
        <v>43</v>
      </c>
      <c r="F649" s="11" t="s">
        <v>14</v>
      </c>
      <c r="G649" s="43"/>
      <c r="H649" s="43"/>
      <c r="I649" s="11" t="s">
        <v>1056</v>
      </c>
      <c r="J649" s="12">
        <v>43416</v>
      </c>
    </row>
    <row r="650" spans="1:10" ht="105" x14ac:dyDescent="0.25">
      <c r="A650" s="41"/>
      <c r="B650" s="57"/>
      <c r="C650" s="43"/>
      <c r="D650" s="44"/>
      <c r="E650" s="14" t="s">
        <v>1104</v>
      </c>
      <c r="F650" s="11" t="s">
        <v>14</v>
      </c>
      <c r="G650" s="43"/>
      <c r="H650" s="43"/>
      <c r="I650" s="11" t="s">
        <v>1056</v>
      </c>
      <c r="J650" s="12">
        <v>43416</v>
      </c>
    </row>
    <row r="651" spans="1:10" ht="45" x14ac:dyDescent="0.25">
      <c r="A651" s="41">
        <f>MAX(A$2:$A650)+1</f>
        <v>315</v>
      </c>
      <c r="B651" s="57" t="s">
        <v>1209</v>
      </c>
      <c r="C651" s="43" t="s">
        <v>1210</v>
      </c>
      <c r="D651" s="44">
        <v>34479</v>
      </c>
      <c r="E651" s="14" t="s">
        <v>170</v>
      </c>
      <c r="F651" s="11" t="s">
        <v>14</v>
      </c>
      <c r="G651" s="43" t="s">
        <v>213</v>
      </c>
      <c r="H651" s="43" t="s">
        <v>485</v>
      </c>
      <c r="I651" s="11" t="s">
        <v>1056</v>
      </c>
      <c r="J651" s="12">
        <v>43416</v>
      </c>
    </row>
    <row r="652" spans="1:10" ht="30" x14ac:dyDescent="0.25">
      <c r="A652" s="41"/>
      <c r="B652" s="57"/>
      <c r="C652" s="43"/>
      <c r="D652" s="44"/>
      <c r="E652" s="14" t="s">
        <v>43</v>
      </c>
      <c r="F652" s="11" t="s">
        <v>14</v>
      </c>
      <c r="G652" s="43"/>
      <c r="H652" s="43"/>
      <c r="I652" s="11" t="s">
        <v>1056</v>
      </c>
      <c r="J652" s="12">
        <v>43416</v>
      </c>
    </row>
    <row r="653" spans="1:10" ht="90" x14ac:dyDescent="0.25">
      <c r="A653" s="41"/>
      <c r="B653" s="57"/>
      <c r="C653" s="43"/>
      <c r="D653" s="44"/>
      <c r="E653" s="14" t="s">
        <v>1193</v>
      </c>
      <c r="F653" s="11" t="s">
        <v>14</v>
      </c>
      <c r="G653" s="43"/>
      <c r="H653" s="43"/>
      <c r="I653" s="11" t="s">
        <v>1056</v>
      </c>
      <c r="J653" s="12">
        <v>43416</v>
      </c>
    </row>
    <row r="654" spans="1:10" ht="60" x14ac:dyDescent="0.25">
      <c r="A654" s="41"/>
      <c r="B654" s="57"/>
      <c r="C654" s="43"/>
      <c r="D654" s="44"/>
      <c r="E654" s="14" t="s">
        <v>837</v>
      </c>
      <c r="F654" s="11" t="s">
        <v>14</v>
      </c>
      <c r="G654" s="43"/>
      <c r="H654" s="43"/>
      <c r="I654" s="11" t="s">
        <v>1056</v>
      </c>
      <c r="J654" s="12">
        <v>43416</v>
      </c>
    </row>
    <row r="655" spans="1:10" ht="105" x14ac:dyDescent="0.25">
      <c r="A655" s="41"/>
      <c r="B655" s="57"/>
      <c r="C655" s="43"/>
      <c r="D655" s="44"/>
      <c r="E655" s="14" t="s">
        <v>1104</v>
      </c>
      <c r="F655" s="11" t="s">
        <v>14</v>
      </c>
      <c r="G655" s="43"/>
      <c r="H655" s="43"/>
      <c r="I655" s="11" t="s">
        <v>1056</v>
      </c>
      <c r="J655" s="12">
        <v>43416</v>
      </c>
    </row>
    <row r="656" spans="1:10" ht="30" x14ac:dyDescent="0.25">
      <c r="A656" s="41">
        <f>MAX(A$2:$A655)+1</f>
        <v>316</v>
      </c>
      <c r="B656" s="57" t="s">
        <v>1211</v>
      </c>
      <c r="C656" s="43" t="s">
        <v>1212</v>
      </c>
      <c r="D656" s="44">
        <v>33849</v>
      </c>
      <c r="E656" s="14" t="s">
        <v>117</v>
      </c>
      <c r="F656" s="11" t="s">
        <v>14</v>
      </c>
      <c r="G656" s="43" t="s">
        <v>15</v>
      </c>
      <c r="H656" s="43" t="s">
        <v>30</v>
      </c>
      <c r="I656" s="11" t="s">
        <v>1056</v>
      </c>
      <c r="J656" s="12">
        <v>43416</v>
      </c>
    </row>
    <row r="657" spans="1:10" ht="45" x14ac:dyDescent="0.25">
      <c r="A657" s="41"/>
      <c r="B657" s="57"/>
      <c r="C657" s="43"/>
      <c r="D657" s="44"/>
      <c r="E657" s="14" t="s">
        <v>1213</v>
      </c>
      <c r="F657" s="11" t="s">
        <v>14</v>
      </c>
      <c r="G657" s="43"/>
      <c r="H657" s="43"/>
      <c r="I657" s="11" t="s">
        <v>1056</v>
      </c>
      <c r="J657" s="12">
        <v>43416</v>
      </c>
    </row>
    <row r="658" spans="1:10" ht="90" x14ac:dyDescent="0.25">
      <c r="A658" s="41"/>
      <c r="B658" s="57"/>
      <c r="C658" s="43"/>
      <c r="D658" s="44"/>
      <c r="E658" s="14" t="s">
        <v>1193</v>
      </c>
      <c r="F658" s="11" t="s">
        <v>14</v>
      </c>
      <c r="G658" s="43"/>
      <c r="H658" s="43"/>
      <c r="I658" s="11" t="s">
        <v>1056</v>
      </c>
      <c r="J658" s="12">
        <v>43416</v>
      </c>
    </row>
    <row r="659" spans="1:10" ht="60" x14ac:dyDescent="0.25">
      <c r="A659" s="41">
        <f>MAX(A$2:$A658)+1</f>
        <v>317</v>
      </c>
      <c r="B659" s="43" t="s">
        <v>1214</v>
      </c>
      <c r="C659" s="43" t="s">
        <v>1215</v>
      </c>
      <c r="D659" s="44">
        <v>32559</v>
      </c>
      <c r="E659" s="14" t="s">
        <v>168</v>
      </c>
      <c r="F659" s="11" t="s">
        <v>29</v>
      </c>
      <c r="G659" s="43" t="s">
        <v>15</v>
      </c>
      <c r="H659" s="43" t="s">
        <v>1216</v>
      </c>
      <c r="I659" s="11" t="s">
        <v>1056</v>
      </c>
      <c r="J659" s="12">
        <v>43416</v>
      </c>
    </row>
    <row r="660" spans="1:10" ht="90" x14ac:dyDescent="0.25">
      <c r="A660" s="41"/>
      <c r="B660" s="43"/>
      <c r="C660" s="43"/>
      <c r="D660" s="44"/>
      <c r="E660" s="14" t="s">
        <v>1217</v>
      </c>
      <c r="F660" s="11" t="s">
        <v>14</v>
      </c>
      <c r="G660" s="43"/>
      <c r="H660" s="43"/>
      <c r="I660" s="11" t="s">
        <v>1056</v>
      </c>
      <c r="J660" s="12">
        <v>43416</v>
      </c>
    </row>
    <row r="661" spans="1:10" ht="60" x14ac:dyDescent="0.25">
      <c r="A661" s="41"/>
      <c r="B661" s="43"/>
      <c r="C661" s="43"/>
      <c r="D661" s="44"/>
      <c r="E661" s="14" t="s">
        <v>779</v>
      </c>
      <c r="F661" s="11" t="s">
        <v>29</v>
      </c>
      <c r="G661" s="43"/>
      <c r="H661" s="43"/>
      <c r="I661" s="11" t="s">
        <v>1056</v>
      </c>
      <c r="J661" s="12">
        <v>43416</v>
      </c>
    </row>
    <row r="662" spans="1:10" ht="90" x14ac:dyDescent="0.25">
      <c r="A662" s="41"/>
      <c r="B662" s="43"/>
      <c r="C662" s="43"/>
      <c r="D662" s="44"/>
      <c r="E662" s="14" t="s">
        <v>1218</v>
      </c>
      <c r="F662" s="11" t="s">
        <v>14</v>
      </c>
      <c r="G662" s="43"/>
      <c r="H662" s="43"/>
      <c r="I662" s="11" t="s">
        <v>486</v>
      </c>
      <c r="J662" s="12">
        <v>43238</v>
      </c>
    </row>
    <row r="663" spans="1:10" ht="60" x14ac:dyDescent="0.25">
      <c r="A663" s="41"/>
      <c r="B663" s="43"/>
      <c r="C663" s="43"/>
      <c r="D663" s="44"/>
      <c r="E663" s="14" t="s">
        <v>1082</v>
      </c>
      <c r="F663" s="11" t="s">
        <v>14</v>
      </c>
      <c r="G663" s="43"/>
      <c r="H663" s="43"/>
      <c r="I663" s="11" t="s">
        <v>486</v>
      </c>
      <c r="J663" s="12">
        <v>43238</v>
      </c>
    </row>
    <row r="664" spans="1:10" ht="30" x14ac:dyDescent="0.25">
      <c r="A664" s="41"/>
      <c r="B664" s="43"/>
      <c r="C664" s="43"/>
      <c r="D664" s="44"/>
      <c r="E664" s="14" t="s">
        <v>43</v>
      </c>
      <c r="F664" s="16" t="s">
        <v>29</v>
      </c>
      <c r="G664" s="43"/>
      <c r="H664" s="43"/>
      <c r="I664" s="11" t="s">
        <v>486</v>
      </c>
      <c r="J664" s="12">
        <v>43238</v>
      </c>
    </row>
    <row r="665" spans="1:10" ht="75" x14ac:dyDescent="0.25">
      <c r="A665" s="41"/>
      <c r="B665" s="43"/>
      <c r="C665" s="43"/>
      <c r="D665" s="44"/>
      <c r="E665" s="14" t="s">
        <v>1487</v>
      </c>
      <c r="F665" s="16" t="s">
        <v>29</v>
      </c>
      <c r="G665" s="43"/>
      <c r="H665" s="43"/>
      <c r="I665" s="11" t="s">
        <v>3543</v>
      </c>
      <c r="J665" s="12">
        <v>43991</v>
      </c>
    </row>
    <row r="666" spans="1:10" ht="60" x14ac:dyDescent="0.25">
      <c r="A666" s="41"/>
      <c r="B666" s="43"/>
      <c r="C666" s="43"/>
      <c r="D666" s="44"/>
      <c r="E666" s="14" t="s">
        <v>2943</v>
      </c>
      <c r="F666" s="16" t="s">
        <v>14</v>
      </c>
      <c r="G666" s="43"/>
      <c r="H666" s="43"/>
      <c r="I666" s="11" t="s">
        <v>3543</v>
      </c>
      <c r="J666" s="12">
        <v>43991</v>
      </c>
    </row>
    <row r="667" spans="1:10" ht="60" x14ac:dyDescent="0.25">
      <c r="A667" s="41">
        <f>MAX(A$2:$A666)+1</f>
        <v>318</v>
      </c>
      <c r="B667" s="43" t="s">
        <v>1219</v>
      </c>
      <c r="C667" s="43" t="s">
        <v>1220</v>
      </c>
      <c r="D667" s="44">
        <v>32766</v>
      </c>
      <c r="E667" s="14" t="s">
        <v>168</v>
      </c>
      <c r="F667" s="11" t="s">
        <v>29</v>
      </c>
      <c r="G667" s="43" t="s">
        <v>15</v>
      </c>
      <c r="H667" s="43" t="s">
        <v>1216</v>
      </c>
      <c r="I667" s="11" t="s">
        <v>1056</v>
      </c>
      <c r="J667" s="12">
        <v>43416</v>
      </c>
    </row>
    <row r="668" spans="1:10" ht="90" x14ac:dyDescent="0.25">
      <c r="A668" s="41"/>
      <c r="B668" s="43"/>
      <c r="C668" s="43"/>
      <c r="D668" s="44"/>
      <c r="E668" s="14" t="s">
        <v>1193</v>
      </c>
      <c r="F668" s="11" t="s">
        <v>29</v>
      </c>
      <c r="G668" s="43"/>
      <c r="H668" s="43"/>
      <c r="I668" s="11" t="s">
        <v>1056</v>
      </c>
      <c r="J668" s="12">
        <v>43416</v>
      </c>
    </row>
    <row r="669" spans="1:10" ht="60" x14ac:dyDescent="0.25">
      <c r="A669" s="41"/>
      <c r="B669" s="43"/>
      <c r="C669" s="43"/>
      <c r="D669" s="44"/>
      <c r="E669" s="14" t="s">
        <v>837</v>
      </c>
      <c r="F669" s="11" t="s">
        <v>14</v>
      </c>
      <c r="G669" s="43"/>
      <c r="H669" s="43"/>
      <c r="I669" s="11" t="s">
        <v>1056</v>
      </c>
      <c r="J669" s="12">
        <v>43416</v>
      </c>
    </row>
    <row r="670" spans="1:10" ht="60" x14ac:dyDescent="0.25">
      <c r="A670" s="41"/>
      <c r="B670" s="43"/>
      <c r="C670" s="43"/>
      <c r="D670" s="44"/>
      <c r="E670" s="14" t="s">
        <v>779</v>
      </c>
      <c r="F670" s="11" t="s">
        <v>29</v>
      </c>
      <c r="G670" s="43"/>
      <c r="H670" s="43"/>
      <c r="I670" s="11" t="s">
        <v>1056</v>
      </c>
      <c r="J670" s="12">
        <v>43416</v>
      </c>
    </row>
    <row r="671" spans="1:10" ht="30" x14ac:dyDescent="0.25">
      <c r="A671" s="41"/>
      <c r="B671" s="43"/>
      <c r="C671" s="43"/>
      <c r="D671" s="44"/>
      <c r="E671" s="14" t="s">
        <v>43</v>
      </c>
      <c r="F671" s="11" t="s">
        <v>29</v>
      </c>
      <c r="G671" s="43"/>
      <c r="H671" s="43"/>
      <c r="I671" s="11" t="s">
        <v>486</v>
      </c>
      <c r="J671" s="12">
        <v>43238</v>
      </c>
    </row>
    <row r="672" spans="1:10" ht="90" x14ac:dyDescent="0.25">
      <c r="A672" s="41"/>
      <c r="B672" s="43"/>
      <c r="C672" s="43"/>
      <c r="D672" s="44"/>
      <c r="E672" s="14" t="s">
        <v>1221</v>
      </c>
      <c r="F672" s="11" t="s">
        <v>14</v>
      </c>
      <c r="G672" s="43"/>
      <c r="H672" s="43"/>
      <c r="I672" s="11" t="s">
        <v>486</v>
      </c>
      <c r="J672" s="12">
        <v>43238</v>
      </c>
    </row>
    <row r="673" spans="1:10" ht="120" x14ac:dyDescent="0.25">
      <c r="A673" s="41">
        <f>MAX(A$2:$A672)+1</f>
        <v>319</v>
      </c>
      <c r="B673" s="43" t="s">
        <v>1222</v>
      </c>
      <c r="C673" s="43" t="s">
        <v>1004</v>
      </c>
      <c r="D673" s="44">
        <v>29181</v>
      </c>
      <c r="E673" s="14" t="s">
        <v>1103</v>
      </c>
      <c r="F673" s="11" t="s">
        <v>14</v>
      </c>
      <c r="G673" s="43" t="s">
        <v>22</v>
      </c>
      <c r="H673" s="43" t="s">
        <v>1223</v>
      </c>
      <c r="I673" s="11" t="s">
        <v>1056</v>
      </c>
      <c r="J673" s="12">
        <v>43416</v>
      </c>
    </row>
    <row r="674" spans="1:10" ht="30" x14ac:dyDescent="0.25">
      <c r="A674" s="41"/>
      <c r="B674" s="43"/>
      <c r="C674" s="43"/>
      <c r="D674" s="44"/>
      <c r="E674" s="14" t="s">
        <v>134</v>
      </c>
      <c r="F674" s="11" t="s">
        <v>29</v>
      </c>
      <c r="G674" s="43"/>
      <c r="H674" s="43"/>
      <c r="I674" s="11" t="s">
        <v>486</v>
      </c>
      <c r="J674" s="12">
        <v>43238</v>
      </c>
    </row>
    <row r="675" spans="1:10" ht="120" x14ac:dyDescent="0.25">
      <c r="A675" s="41"/>
      <c r="B675" s="43"/>
      <c r="C675" s="43"/>
      <c r="D675" s="44"/>
      <c r="E675" s="14" t="s">
        <v>1013</v>
      </c>
      <c r="F675" s="11" t="s">
        <v>14</v>
      </c>
      <c r="G675" s="43"/>
      <c r="H675" s="43"/>
      <c r="I675" s="11" t="s">
        <v>486</v>
      </c>
      <c r="J675" s="12">
        <v>43238</v>
      </c>
    </row>
    <row r="676" spans="1:10" ht="60" x14ac:dyDescent="0.25">
      <c r="A676" s="41">
        <f>MAX(A$2:$A675)+1</f>
        <v>320</v>
      </c>
      <c r="B676" s="43" t="s">
        <v>1224</v>
      </c>
      <c r="C676" s="43" t="s">
        <v>1225</v>
      </c>
      <c r="D676" s="44">
        <v>32946</v>
      </c>
      <c r="E676" s="14" t="s">
        <v>1116</v>
      </c>
      <c r="F676" s="11" t="s">
        <v>14</v>
      </c>
      <c r="G676" s="43" t="s">
        <v>15</v>
      </c>
      <c r="H676" s="43" t="s">
        <v>1147</v>
      </c>
      <c r="I676" s="11" t="s">
        <v>1056</v>
      </c>
      <c r="J676" s="12">
        <v>43416</v>
      </c>
    </row>
    <row r="677" spans="1:10" ht="30" x14ac:dyDescent="0.25">
      <c r="A677" s="41"/>
      <c r="B677" s="43"/>
      <c r="C677" s="43"/>
      <c r="D677" s="44"/>
      <c r="E677" s="14" t="s">
        <v>1226</v>
      </c>
      <c r="F677" s="11" t="s">
        <v>14</v>
      </c>
      <c r="G677" s="43"/>
      <c r="H677" s="43"/>
      <c r="I677" s="11" t="s">
        <v>855</v>
      </c>
      <c r="J677" s="12">
        <v>43333</v>
      </c>
    </row>
    <row r="678" spans="1:10" ht="60" x14ac:dyDescent="0.25">
      <c r="A678" s="41"/>
      <c r="B678" s="43"/>
      <c r="C678" s="43"/>
      <c r="D678" s="44"/>
      <c r="E678" s="14" t="s">
        <v>282</v>
      </c>
      <c r="F678" s="11" t="s">
        <v>14</v>
      </c>
      <c r="G678" s="43"/>
      <c r="H678" s="43"/>
      <c r="I678" s="11" t="s">
        <v>855</v>
      </c>
      <c r="J678" s="12">
        <v>43333</v>
      </c>
    </row>
    <row r="679" spans="1:10" ht="45" x14ac:dyDescent="0.25">
      <c r="A679" s="14">
        <f>MAX(A$2:$A678)+1</f>
        <v>321</v>
      </c>
      <c r="B679" s="15" t="s">
        <v>1227</v>
      </c>
      <c r="C679" s="11" t="s">
        <v>422</v>
      </c>
      <c r="D679" s="12">
        <v>30834</v>
      </c>
      <c r="E679" s="14" t="s">
        <v>43</v>
      </c>
      <c r="F679" s="11" t="s">
        <v>14</v>
      </c>
      <c r="G679" s="11" t="s">
        <v>15</v>
      </c>
      <c r="H679" s="11" t="s">
        <v>51</v>
      </c>
      <c r="I679" s="11" t="s">
        <v>1056</v>
      </c>
      <c r="J679" s="12">
        <v>43416</v>
      </c>
    </row>
    <row r="680" spans="1:10" ht="45" x14ac:dyDescent="0.25">
      <c r="A680" s="41">
        <f>MAX(A$2:$A679)+1</f>
        <v>322</v>
      </c>
      <c r="B680" s="57" t="s">
        <v>1228</v>
      </c>
      <c r="C680" s="43" t="s">
        <v>1229</v>
      </c>
      <c r="D680" s="44">
        <v>31342</v>
      </c>
      <c r="E680" s="14" t="s">
        <v>186</v>
      </c>
      <c r="F680" s="11" t="s">
        <v>14</v>
      </c>
      <c r="G680" s="43" t="s">
        <v>15</v>
      </c>
      <c r="H680" s="43" t="s">
        <v>51</v>
      </c>
      <c r="I680" s="11" t="s">
        <v>1056</v>
      </c>
      <c r="J680" s="12">
        <v>43416</v>
      </c>
    </row>
    <row r="681" spans="1:10" ht="90" x14ac:dyDescent="0.25">
      <c r="A681" s="41"/>
      <c r="B681" s="57"/>
      <c r="C681" s="43"/>
      <c r="D681" s="44"/>
      <c r="E681" s="14" t="s">
        <v>1193</v>
      </c>
      <c r="F681" s="11" t="s">
        <v>14</v>
      </c>
      <c r="G681" s="43"/>
      <c r="H681" s="43"/>
      <c r="I681" s="11" t="s">
        <v>1056</v>
      </c>
      <c r="J681" s="12">
        <v>43416</v>
      </c>
    </row>
    <row r="682" spans="1:10" ht="60" x14ac:dyDescent="0.25">
      <c r="A682" s="41"/>
      <c r="B682" s="57"/>
      <c r="C682" s="43"/>
      <c r="D682" s="44"/>
      <c r="E682" s="14" t="s">
        <v>837</v>
      </c>
      <c r="F682" s="11" t="s">
        <v>14</v>
      </c>
      <c r="G682" s="43"/>
      <c r="H682" s="43"/>
      <c r="I682" s="11" t="s">
        <v>1056</v>
      </c>
      <c r="J682" s="12">
        <v>43416</v>
      </c>
    </row>
    <row r="683" spans="1:10" ht="75" x14ac:dyDescent="0.25">
      <c r="A683" s="41"/>
      <c r="B683" s="57"/>
      <c r="C683" s="43"/>
      <c r="D683" s="44"/>
      <c r="E683" s="14" t="s">
        <v>795</v>
      </c>
      <c r="F683" s="11" t="s">
        <v>14</v>
      </c>
      <c r="G683" s="43"/>
      <c r="H683" s="43"/>
      <c r="I683" s="11" t="s">
        <v>1056</v>
      </c>
      <c r="J683" s="12">
        <v>43416</v>
      </c>
    </row>
    <row r="684" spans="1:10" ht="60" x14ac:dyDescent="0.25">
      <c r="A684" s="14">
        <f>MAX(A$2:$A683)+1</f>
        <v>323</v>
      </c>
      <c r="B684" s="15" t="s">
        <v>1230</v>
      </c>
      <c r="C684" s="11" t="s">
        <v>1231</v>
      </c>
      <c r="D684" s="12">
        <v>31357</v>
      </c>
      <c r="E684" s="14" t="s">
        <v>43</v>
      </c>
      <c r="F684" s="11" t="s">
        <v>14</v>
      </c>
      <c r="G684" s="11" t="s">
        <v>15</v>
      </c>
      <c r="H684" s="11" t="s">
        <v>30</v>
      </c>
      <c r="I684" s="11" t="s">
        <v>1056</v>
      </c>
      <c r="J684" s="12">
        <v>43416</v>
      </c>
    </row>
    <row r="685" spans="1:10" ht="30" x14ac:dyDescent="0.25">
      <c r="A685" s="41">
        <f>MAX(A$2:$A684)+1</f>
        <v>324</v>
      </c>
      <c r="B685" s="57" t="s">
        <v>1232</v>
      </c>
      <c r="C685" s="43" t="s">
        <v>1233</v>
      </c>
      <c r="D685" s="44">
        <v>32007</v>
      </c>
      <c r="E685" s="14" t="s">
        <v>43</v>
      </c>
      <c r="F685" s="11" t="s">
        <v>14</v>
      </c>
      <c r="G685" s="43" t="s">
        <v>15</v>
      </c>
      <c r="H685" s="43" t="s">
        <v>222</v>
      </c>
      <c r="I685" s="11" t="s">
        <v>1056</v>
      </c>
      <c r="J685" s="12">
        <v>43416</v>
      </c>
    </row>
    <row r="686" spans="1:10" ht="90" x14ac:dyDescent="0.25">
      <c r="A686" s="41"/>
      <c r="B686" s="57"/>
      <c r="C686" s="43"/>
      <c r="D686" s="44"/>
      <c r="E686" s="14" t="s">
        <v>265</v>
      </c>
      <c r="F686" s="11" t="s">
        <v>14</v>
      </c>
      <c r="G686" s="43"/>
      <c r="H686" s="43"/>
      <c r="I686" s="11" t="s">
        <v>298</v>
      </c>
      <c r="J686" s="16" t="s">
        <v>299</v>
      </c>
    </row>
    <row r="687" spans="1:10" ht="75" x14ac:dyDescent="0.25">
      <c r="A687" s="14">
        <f>MAX(A$2:$A686)+1</f>
        <v>325</v>
      </c>
      <c r="B687" s="15" t="s">
        <v>1234</v>
      </c>
      <c r="C687" s="11" t="s">
        <v>1235</v>
      </c>
      <c r="D687" s="12">
        <v>32080</v>
      </c>
      <c r="E687" s="14" t="s">
        <v>408</v>
      </c>
      <c r="F687" s="11" t="s">
        <v>14</v>
      </c>
      <c r="G687" s="11" t="s">
        <v>15</v>
      </c>
      <c r="H687" s="11" t="s">
        <v>30</v>
      </c>
      <c r="I687" s="11" t="s">
        <v>1056</v>
      </c>
      <c r="J687" s="12">
        <v>43416</v>
      </c>
    </row>
    <row r="688" spans="1:10" ht="60" x14ac:dyDescent="0.25">
      <c r="A688" s="41">
        <f>MAX(A$2:$A687)+1</f>
        <v>326</v>
      </c>
      <c r="B688" s="57" t="s">
        <v>1236</v>
      </c>
      <c r="C688" s="43" t="s">
        <v>1237</v>
      </c>
      <c r="D688" s="44">
        <v>31683</v>
      </c>
      <c r="E688" s="14" t="s">
        <v>168</v>
      </c>
      <c r="F688" s="11" t="s">
        <v>14</v>
      </c>
      <c r="G688" s="43" t="s">
        <v>15</v>
      </c>
      <c r="H688" s="43" t="s">
        <v>608</v>
      </c>
      <c r="I688" s="11" t="s">
        <v>1056</v>
      </c>
      <c r="J688" s="12">
        <v>43416</v>
      </c>
    </row>
    <row r="689" spans="1:10" ht="60" x14ac:dyDescent="0.25">
      <c r="A689" s="41"/>
      <c r="B689" s="57"/>
      <c r="C689" s="43"/>
      <c r="D689" s="44"/>
      <c r="E689" s="14" t="s">
        <v>1116</v>
      </c>
      <c r="F689" s="11" t="s">
        <v>14</v>
      </c>
      <c r="G689" s="43"/>
      <c r="H689" s="43"/>
      <c r="I689" s="11" t="s">
        <v>1056</v>
      </c>
      <c r="J689" s="12">
        <v>43416</v>
      </c>
    </row>
    <row r="690" spans="1:10" ht="30" x14ac:dyDescent="0.25">
      <c r="A690" s="41">
        <f>MAX(A$2:$A689)+1</f>
        <v>327</v>
      </c>
      <c r="B690" s="43" t="s">
        <v>1238</v>
      </c>
      <c r="C690" s="43" t="s">
        <v>1239</v>
      </c>
      <c r="D690" s="44">
        <v>29704</v>
      </c>
      <c r="E690" s="14" t="s">
        <v>48</v>
      </c>
      <c r="F690" s="11" t="s">
        <v>29</v>
      </c>
      <c r="G690" s="43" t="s">
        <v>15</v>
      </c>
      <c r="H690" s="43" t="s">
        <v>629</v>
      </c>
      <c r="I690" s="11" t="s">
        <v>486</v>
      </c>
      <c r="J690" s="12">
        <v>43238</v>
      </c>
    </row>
    <row r="691" spans="1:10" ht="30" x14ac:dyDescent="0.25">
      <c r="A691" s="41"/>
      <c r="B691" s="43"/>
      <c r="C691" s="43"/>
      <c r="D691" s="44"/>
      <c r="E691" s="14" t="s">
        <v>49</v>
      </c>
      <c r="F691" s="11" t="s">
        <v>14</v>
      </c>
      <c r="G691" s="43"/>
      <c r="H691" s="43"/>
      <c r="I691" s="11" t="s">
        <v>1056</v>
      </c>
      <c r="J691" s="12">
        <v>43416</v>
      </c>
    </row>
    <row r="692" spans="1:10" ht="30" x14ac:dyDescent="0.25">
      <c r="A692" s="41">
        <f>MAX(A$2:$A691)+1</f>
        <v>328</v>
      </c>
      <c r="B692" s="43" t="s">
        <v>1240</v>
      </c>
      <c r="C692" s="43" t="s">
        <v>1241</v>
      </c>
      <c r="D692" s="44">
        <v>31710</v>
      </c>
      <c r="E692" s="14" t="s">
        <v>48</v>
      </c>
      <c r="F692" s="11" t="s">
        <v>29</v>
      </c>
      <c r="G692" s="43" t="s">
        <v>15</v>
      </c>
      <c r="H692" s="43" t="s">
        <v>39</v>
      </c>
      <c r="I692" s="11" t="s">
        <v>1056</v>
      </c>
      <c r="J692" s="12">
        <v>43416</v>
      </c>
    </row>
    <row r="693" spans="1:10" ht="30" x14ac:dyDescent="0.25">
      <c r="A693" s="41"/>
      <c r="B693" s="43"/>
      <c r="C693" s="43"/>
      <c r="D693" s="44"/>
      <c r="E693" s="14" t="s">
        <v>49</v>
      </c>
      <c r="F693" s="11" t="s">
        <v>14</v>
      </c>
      <c r="G693" s="43"/>
      <c r="H693" s="43"/>
      <c r="I693" s="11" t="s">
        <v>298</v>
      </c>
      <c r="J693" s="12">
        <v>43266</v>
      </c>
    </row>
    <row r="694" spans="1:10" ht="30" x14ac:dyDescent="0.25">
      <c r="A694" s="41">
        <f>MAX(A$2:$A693)+1</f>
        <v>329</v>
      </c>
      <c r="B694" s="43" t="s">
        <v>1242</v>
      </c>
      <c r="C694" s="43" t="s">
        <v>1243</v>
      </c>
      <c r="D694" s="44">
        <v>30022</v>
      </c>
      <c r="E694" s="14" t="s">
        <v>48</v>
      </c>
      <c r="F694" s="11" t="s">
        <v>29</v>
      </c>
      <c r="G694" s="43" t="s">
        <v>15</v>
      </c>
      <c r="H694" s="43" t="s">
        <v>629</v>
      </c>
      <c r="I694" s="11" t="s">
        <v>1056</v>
      </c>
      <c r="J694" s="12">
        <v>43416</v>
      </c>
    </row>
    <row r="695" spans="1:10" ht="30" x14ac:dyDescent="0.25">
      <c r="A695" s="41"/>
      <c r="B695" s="43"/>
      <c r="C695" s="43"/>
      <c r="D695" s="44"/>
      <c r="E695" s="14" t="s">
        <v>49</v>
      </c>
      <c r="F695" s="11" t="s">
        <v>14</v>
      </c>
      <c r="G695" s="43"/>
      <c r="H695" s="43"/>
      <c r="I695" s="11" t="s">
        <v>298</v>
      </c>
      <c r="J695" s="12">
        <v>43266</v>
      </c>
    </row>
    <row r="696" spans="1:10" ht="60" x14ac:dyDescent="0.25">
      <c r="A696" s="47">
        <f>MAX(A$2:$A695)+1</f>
        <v>330</v>
      </c>
      <c r="B696" s="48" t="s">
        <v>1244</v>
      </c>
      <c r="C696" s="48" t="s">
        <v>1245</v>
      </c>
      <c r="D696" s="48" t="s">
        <v>1246</v>
      </c>
      <c r="E696" s="14" t="s">
        <v>1116</v>
      </c>
      <c r="F696" s="10" t="s">
        <v>14</v>
      </c>
      <c r="G696" s="48" t="s">
        <v>213</v>
      </c>
      <c r="H696" s="48" t="s">
        <v>39</v>
      </c>
      <c r="I696" s="10" t="s">
        <v>1247</v>
      </c>
      <c r="J696" s="10" t="s">
        <v>1248</v>
      </c>
    </row>
    <row r="697" spans="1:10" ht="105" x14ac:dyDescent="0.25">
      <c r="A697" s="47"/>
      <c r="B697" s="48"/>
      <c r="C697" s="48"/>
      <c r="D697" s="48"/>
      <c r="E697" s="14" t="s">
        <v>1249</v>
      </c>
      <c r="F697" s="10" t="s">
        <v>14</v>
      </c>
      <c r="G697" s="48"/>
      <c r="H697" s="48"/>
      <c r="I697" s="10" t="s">
        <v>1247</v>
      </c>
      <c r="J697" s="10" t="s">
        <v>1248</v>
      </c>
    </row>
    <row r="698" spans="1:10" ht="60" x14ac:dyDescent="0.25">
      <c r="A698" s="9">
        <f>MAX(A$2:$A697)+1</f>
        <v>331</v>
      </c>
      <c r="B698" s="10" t="s">
        <v>1250</v>
      </c>
      <c r="C698" s="11" t="s">
        <v>1251</v>
      </c>
      <c r="D698" s="12">
        <v>30490</v>
      </c>
      <c r="E698" s="14" t="s">
        <v>1116</v>
      </c>
      <c r="F698" s="11" t="s">
        <v>14</v>
      </c>
      <c r="G698" s="11" t="s">
        <v>15</v>
      </c>
      <c r="H698" s="11" t="s">
        <v>492</v>
      </c>
      <c r="I698" s="10" t="s">
        <v>1247</v>
      </c>
      <c r="J698" s="10" t="s">
        <v>1248</v>
      </c>
    </row>
    <row r="699" spans="1:10" ht="75" x14ac:dyDescent="0.25">
      <c r="A699" s="47">
        <f>MAX(A$2:$A698)+1</f>
        <v>332</v>
      </c>
      <c r="B699" s="48" t="s">
        <v>1252</v>
      </c>
      <c r="C699" s="43" t="s">
        <v>1253</v>
      </c>
      <c r="D699" s="44">
        <v>34120</v>
      </c>
      <c r="E699" s="14" t="s">
        <v>1254</v>
      </c>
      <c r="F699" s="11" t="s">
        <v>14</v>
      </c>
      <c r="G699" s="43" t="s">
        <v>15</v>
      </c>
      <c r="H699" s="43" t="s">
        <v>16</v>
      </c>
      <c r="I699" s="10" t="s">
        <v>1247</v>
      </c>
      <c r="J699" s="10" t="s">
        <v>1248</v>
      </c>
    </row>
    <row r="700" spans="1:10" ht="105" x14ac:dyDescent="0.25">
      <c r="A700" s="47"/>
      <c r="B700" s="48"/>
      <c r="C700" s="43"/>
      <c r="D700" s="44"/>
      <c r="E700" s="14" t="s">
        <v>1249</v>
      </c>
      <c r="F700" s="11" t="s">
        <v>14</v>
      </c>
      <c r="G700" s="43"/>
      <c r="H700" s="43"/>
      <c r="I700" s="10" t="s">
        <v>1247</v>
      </c>
      <c r="J700" s="10" t="s">
        <v>1248</v>
      </c>
    </row>
    <row r="701" spans="1:10" ht="75" x14ac:dyDescent="0.25">
      <c r="A701" s="47">
        <f>MAX(A$2:$A700)+1</f>
        <v>333</v>
      </c>
      <c r="B701" s="48" t="s">
        <v>1255</v>
      </c>
      <c r="C701" s="43" t="s">
        <v>1256</v>
      </c>
      <c r="D701" s="44">
        <v>34138</v>
      </c>
      <c r="E701" s="14" t="s">
        <v>1257</v>
      </c>
      <c r="F701" s="11" t="s">
        <v>14</v>
      </c>
      <c r="G701" s="43" t="s">
        <v>15</v>
      </c>
      <c r="H701" s="43" t="s">
        <v>16</v>
      </c>
      <c r="I701" s="10" t="s">
        <v>1247</v>
      </c>
      <c r="J701" s="10" t="s">
        <v>1248</v>
      </c>
    </row>
    <row r="702" spans="1:10" ht="105" x14ac:dyDescent="0.25">
      <c r="A702" s="47"/>
      <c r="B702" s="48"/>
      <c r="C702" s="43"/>
      <c r="D702" s="44"/>
      <c r="E702" s="14" t="s">
        <v>1249</v>
      </c>
      <c r="F702" s="11" t="s">
        <v>14</v>
      </c>
      <c r="G702" s="43"/>
      <c r="H702" s="43"/>
      <c r="I702" s="10" t="s">
        <v>1247</v>
      </c>
      <c r="J702" s="10" t="s">
        <v>1248</v>
      </c>
    </row>
    <row r="703" spans="1:10" ht="135" x14ac:dyDescent="0.25">
      <c r="A703" s="47">
        <f>MAX(A$2:$A702)+1</f>
        <v>334</v>
      </c>
      <c r="B703" s="48" t="s">
        <v>1258</v>
      </c>
      <c r="C703" s="43" t="s">
        <v>1259</v>
      </c>
      <c r="D703" s="44">
        <v>31971</v>
      </c>
      <c r="E703" s="14" t="s">
        <v>1260</v>
      </c>
      <c r="F703" s="11" t="s">
        <v>14</v>
      </c>
      <c r="G703" s="43" t="s">
        <v>15</v>
      </c>
      <c r="H703" s="43" t="s">
        <v>492</v>
      </c>
      <c r="I703" s="10" t="s">
        <v>1247</v>
      </c>
      <c r="J703" s="10" t="s">
        <v>1248</v>
      </c>
    </row>
    <row r="704" spans="1:10" ht="75" x14ac:dyDescent="0.25">
      <c r="A704" s="47"/>
      <c r="B704" s="48"/>
      <c r="C704" s="43"/>
      <c r="D704" s="44"/>
      <c r="E704" s="14" t="s">
        <v>1261</v>
      </c>
      <c r="F704" s="11" t="s">
        <v>14</v>
      </c>
      <c r="G704" s="43"/>
      <c r="H704" s="43"/>
      <c r="I704" s="10"/>
      <c r="J704" s="10"/>
    </row>
    <row r="705" spans="1:10" ht="105" x14ac:dyDescent="0.25">
      <c r="A705" s="9">
        <f>MAX(A$2:$A704)+1</f>
        <v>335</v>
      </c>
      <c r="B705" s="10" t="s">
        <v>1262</v>
      </c>
      <c r="C705" s="11" t="s">
        <v>1263</v>
      </c>
      <c r="D705" s="12">
        <v>31944</v>
      </c>
      <c r="E705" s="14" t="s">
        <v>1249</v>
      </c>
      <c r="F705" s="11" t="s">
        <v>14</v>
      </c>
      <c r="G705" s="11" t="s">
        <v>15</v>
      </c>
      <c r="H705" s="11" t="s">
        <v>39</v>
      </c>
      <c r="I705" s="10" t="s">
        <v>1247</v>
      </c>
      <c r="J705" s="10" t="s">
        <v>1248</v>
      </c>
    </row>
    <row r="706" spans="1:10" ht="105" x14ac:dyDescent="0.25">
      <c r="A706" s="47">
        <f>MAX(A$2:$A705)+1</f>
        <v>336</v>
      </c>
      <c r="B706" s="48" t="s">
        <v>1264</v>
      </c>
      <c r="C706" s="43" t="s">
        <v>1265</v>
      </c>
      <c r="D706" s="44">
        <v>33704</v>
      </c>
      <c r="E706" s="14" t="s">
        <v>1249</v>
      </c>
      <c r="F706" s="11" t="s">
        <v>14</v>
      </c>
      <c r="G706" s="43" t="s">
        <v>15</v>
      </c>
      <c r="H706" s="43" t="s">
        <v>443</v>
      </c>
      <c r="I706" s="10" t="s">
        <v>1247</v>
      </c>
      <c r="J706" s="10" t="s">
        <v>1248</v>
      </c>
    </row>
    <row r="707" spans="1:10" ht="75" x14ac:dyDescent="0.25">
      <c r="A707" s="47"/>
      <c r="B707" s="48"/>
      <c r="C707" s="43"/>
      <c r="D707" s="44"/>
      <c r="E707" s="14" t="s">
        <v>1257</v>
      </c>
      <c r="F707" s="11" t="s">
        <v>14</v>
      </c>
      <c r="G707" s="43"/>
      <c r="H707" s="43"/>
      <c r="I707" s="10" t="s">
        <v>1247</v>
      </c>
      <c r="J707" s="10" t="s">
        <v>1248</v>
      </c>
    </row>
    <row r="708" spans="1:10" ht="120" x14ac:dyDescent="0.25">
      <c r="A708" s="9">
        <f>MAX(A$2:$A707)+1</f>
        <v>337</v>
      </c>
      <c r="B708" s="10" t="s">
        <v>1266</v>
      </c>
      <c r="C708" s="11" t="s">
        <v>1267</v>
      </c>
      <c r="D708" s="12">
        <v>33179</v>
      </c>
      <c r="E708" s="14" t="s">
        <v>1268</v>
      </c>
      <c r="F708" s="11" t="s">
        <v>14</v>
      </c>
      <c r="G708" s="11" t="s">
        <v>15</v>
      </c>
      <c r="H708" s="11" t="s">
        <v>30</v>
      </c>
      <c r="I708" s="10" t="s">
        <v>1247</v>
      </c>
      <c r="J708" s="10" t="s">
        <v>1248</v>
      </c>
    </row>
    <row r="709" spans="1:10" ht="75" x14ac:dyDescent="0.25">
      <c r="A709" s="47">
        <f>MAX(A$2:$A708)+1</f>
        <v>338</v>
      </c>
      <c r="B709" s="48" t="s">
        <v>1269</v>
      </c>
      <c r="C709" s="43" t="s">
        <v>1270</v>
      </c>
      <c r="D709" s="44">
        <v>34185</v>
      </c>
      <c r="E709" s="14" t="s">
        <v>1257</v>
      </c>
      <c r="F709" s="11" t="s">
        <v>14</v>
      </c>
      <c r="G709" s="43" t="s">
        <v>15</v>
      </c>
      <c r="H709" s="43" t="s">
        <v>443</v>
      </c>
      <c r="I709" s="10" t="s">
        <v>1247</v>
      </c>
      <c r="J709" s="10" t="s">
        <v>1248</v>
      </c>
    </row>
    <row r="710" spans="1:10" ht="105" x14ac:dyDescent="0.25">
      <c r="A710" s="47"/>
      <c r="B710" s="48"/>
      <c r="C710" s="43"/>
      <c r="D710" s="44"/>
      <c r="E710" s="14" t="s">
        <v>1249</v>
      </c>
      <c r="F710" s="11" t="s">
        <v>14</v>
      </c>
      <c r="G710" s="43"/>
      <c r="H710" s="43"/>
      <c r="I710" s="10" t="s">
        <v>1247</v>
      </c>
      <c r="J710" s="10" t="s">
        <v>1248</v>
      </c>
    </row>
    <row r="711" spans="1:10" ht="45" x14ac:dyDescent="0.25">
      <c r="A711" s="9">
        <f>MAX(A$2:$A710)+1</f>
        <v>339</v>
      </c>
      <c r="B711" s="10" t="s">
        <v>1271</v>
      </c>
      <c r="C711" s="11" t="s">
        <v>1272</v>
      </c>
      <c r="D711" s="12">
        <v>33550</v>
      </c>
      <c r="E711" s="14" t="s">
        <v>117</v>
      </c>
      <c r="F711" s="11" t="s">
        <v>14</v>
      </c>
      <c r="G711" s="11" t="s">
        <v>15</v>
      </c>
      <c r="H711" s="11" t="s">
        <v>39</v>
      </c>
      <c r="I711" s="10" t="s">
        <v>1247</v>
      </c>
      <c r="J711" s="10" t="s">
        <v>1248</v>
      </c>
    </row>
    <row r="712" spans="1:10" ht="30" x14ac:dyDescent="0.25">
      <c r="A712" s="47">
        <f>MAX(A$2:$A711)+1</f>
        <v>340</v>
      </c>
      <c r="B712" s="48" t="s">
        <v>1273</v>
      </c>
      <c r="C712" s="43" t="s">
        <v>1274</v>
      </c>
      <c r="D712" s="44">
        <v>31670</v>
      </c>
      <c r="E712" s="14" t="s">
        <v>1275</v>
      </c>
      <c r="F712" s="11" t="s">
        <v>29</v>
      </c>
      <c r="G712" s="43" t="s">
        <v>15</v>
      </c>
      <c r="H712" s="43" t="s">
        <v>1276</v>
      </c>
      <c r="I712" s="10" t="s">
        <v>1247</v>
      </c>
      <c r="J712" s="10" t="s">
        <v>1248</v>
      </c>
    </row>
    <row r="713" spans="1:10" ht="30" x14ac:dyDescent="0.25">
      <c r="A713" s="47"/>
      <c r="B713" s="48"/>
      <c r="C713" s="43"/>
      <c r="D713" s="44"/>
      <c r="E713" s="14" t="s">
        <v>43</v>
      </c>
      <c r="F713" s="11" t="s">
        <v>14</v>
      </c>
      <c r="G713" s="43"/>
      <c r="H713" s="43"/>
      <c r="I713" s="10" t="s">
        <v>1247</v>
      </c>
      <c r="J713" s="10" t="s">
        <v>1248</v>
      </c>
    </row>
    <row r="714" spans="1:10" ht="45" x14ac:dyDescent="0.25">
      <c r="A714" s="47"/>
      <c r="B714" s="48"/>
      <c r="C714" s="43"/>
      <c r="D714" s="44"/>
      <c r="E714" s="14" t="s">
        <v>1202</v>
      </c>
      <c r="F714" s="11" t="s">
        <v>29</v>
      </c>
      <c r="G714" s="43"/>
      <c r="H714" s="43"/>
      <c r="I714" s="10" t="s">
        <v>1247</v>
      </c>
      <c r="J714" s="10" t="s">
        <v>1248</v>
      </c>
    </row>
    <row r="715" spans="1:10" ht="60" x14ac:dyDescent="0.25">
      <c r="A715" s="9">
        <f>MAX(A$2:$A714)+1</f>
        <v>341</v>
      </c>
      <c r="B715" s="10" t="s">
        <v>1277</v>
      </c>
      <c r="C715" s="11" t="s">
        <v>1278</v>
      </c>
      <c r="D715" s="12">
        <v>33075</v>
      </c>
      <c r="E715" s="14" t="s">
        <v>1116</v>
      </c>
      <c r="F715" s="11" t="s">
        <v>14</v>
      </c>
      <c r="G715" s="11" t="s">
        <v>1279</v>
      </c>
      <c r="H715" s="11" t="s">
        <v>1216</v>
      </c>
      <c r="I715" s="10" t="s">
        <v>1247</v>
      </c>
      <c r="J715" s="10" t="s">
        <v>1248</v>
      </c>
    </row>
    <row r="716" spans="1:10" ht="30" x14ac:dyDescent="0.25">
      <c r="A716" s="47">
        <f>MAX(A$2:$A715)+1</f>
        <v>342</v>
      </c>
      <c r="B716" s="48" t="s">
        <v>1280</v>
      </c>
      <c r="C716" s="43" t="s">
        <v>1281</v>
      </c>
      <c r="D716" s="44">
        <v>29498</v>
      </c>
      <c r="E716" s="14" t="s">
        <v>1275</v>
      </c>
      <c r="F716" s="11" t="s">
        <v>29</v>
      </c>
      <c r="G716" s="43" t="s">
        <v>15</v>
      </c>
      <c r="H716" s="43" t="s">
        <v>1276</v>
      </c>
      <c r="I716" s="10" t="s">
        <v>1247</v>
      </c>
      <c r="J716" s="10" t="s">
        <v>1248</v>
      </c>
    </row>
    <row r="717" spans="1:10" ht="45" x14ac:dyDescent="0.25">
      <c r="A717" s="47"/>
      <c r="B717" s="48"/>
      <c r="C717" s="43"/>
      <c r="D717" s="44"/>
      <c r="E717" s="14" t="s">
        <v>1202</v>
      </c>
      <c r="F717" s="11" t="s">
        <v>29</v>
      </c>
      <c r="G717" s="43"/>
      <c r="H717" s="43"/>
      <c r="I717" s="10" t="s">
        <v>1247</v>
      </c>
      <c r="J717" s="10" t="s">
        <v>1248</v>
      </c>
    </row>
    <row r="718" spans="1:10" ht="30" x14ac:dyDescent="0.25">
      <c r="A718" s="47"/>
      <c r="B718" s="48"/>
      <c r="C718" s="43"/>
      <c r="D718" s="44"/>
      <c r="E718" s="14" t="s">
        <v>237</v>
      </c>
      <c r="F718" s="11" t="s">
        <v>29</v>
      </c>
      <c r="G718" s="43"/>
      <c r="H718" s="43"/>
      <c r="I718" s="10" t="s">
        <v>3425</v>
      </c>
      <c r="J718" s="10" t="s">
        <v>3427</v>
      </c>
    </row>
    <row r="719" spans="1:10" ht="45" x14ac:dyDescent="0.25">
      <c r="A719" s="47">
        <f>MAX(A$2:$A718)+1</f>
        <v>343</v>
      </c>
      <c r="B719" s="48" t="s">
        <v>1282</v>
      </c>
      <c r="C719" s="43" t="s">
        <v>1283</v>
      </c>
      <c r="D719" s="44">
        <v>33525</v>
      </c>
      <c r="E719" s="14" t="s">
        <v>170</v>
      </c>
      <c r="F719" s="11" t="s">
        <v>14</v>
      </c>
      <c r="G719" s="43" t="s">
        <v>15</v>
      </c>
      <c r="H719" s="43" t="s">
        <v>30</v>
      </c>
      <c r="I719" s="10" t="s">
        <v>1247</v>
      </c>
      <c r="J719" s="10" t="s">
        <v>1248</v>
      </c>
    </row>
    <row r="720" spans="1:10" ht="30" x14ac:dyDescent="0.25">
      <c r="A720" s="47"/>
      <c r="B720" s="48"/>
      <c r="C720" s="43"/>
      <c r="D720" s="44"/>
      <c r="E720" s="14" t="s">
        <v>135</v>
      </c>
      <c r="F720" s="11" t="s">
        <v>14</v>
      </c>
      <c r="G720" s="43"/>
      <c r="H720" s="43"/>
      <c r="I720" s="10" t="s">
        <v>1247</v>
      </c>
      <c r="J720" s="10" t="s">
        <v>1248</v>
      </c>
    </row>
    <row r="721" spans="1:10" ht="60" x14ac:dyDescent="0.25">
      <c r="A721" s="47"/>
      <c r="B721" s="48"/>
      <c r="C721" s="43"/>
      <c r="D721" s="44"/>
      <c r="E721" s="14" t="s">
        <v>1284</v>
      </c>
      <c r="F721" s="11" t="s">
        <v>14</v>
      </c>
      <c r="G721" s="43"/>
      <c r="H721" s="43"/>
      <c r="I721" s="10" t="s">
        <v>1247</v>
      </c>
      <c r="J721" s="10" t="s">
        <v>1248</v>
      </c>
    </row>
    <row r="722" spans="1:10" ht="60" x14ac:dyDescent="0.25">
      <c r="A722" s="47">
        <f>MAX(A$2:$A721)+1</f>
        <v>344</v>
      </c>
      <c r="B722" s="48" t="s">
        <v>1285</v>
      </c>
      <c r="C722" s="43" t="s">
        <v>1286</v>
      </c>
      <c r="D722" s="44">
        <v>26942</v>
      </c>
      <c r="E722" s="14" t="s">
        <v>168</v>
      </c>
      <c r="F722" s="11" t="s">
        <v>29</v>
      </c>
      <c r="G722" s="43" t="s">
        <v>22</v>
      </c>
      <c r="H722" s="43" t="s">
        <v>51</v>
      </c>
      <c r="I722" s="10" t="s">
        <v>1247</v>
      </c>
      <c r="J722" s="10" t="s">
        <v>1248</v>
      </c>
    </row>
    <row r="723" spans="1:10" ht="30" x14ac:dyDescent="0.25">
      <c r="A723" s="47"/>
      <c r="B723" s="48"/>
      <c r="C723" s="43"/>
      <c r="D723" s="44"/>
      <c r="E723" s="14" t="s">
        <v>1287</v>
      </c>
      <c r="F723" s="11" t="s">
        <v>29</v>
      </c>
      <c r="G723" s="43"/>
      <c r="H723" s="43"/>
      <c r="I723" s="10" t="s">
        <v>1247</v>
      </c>
      <c r="J723" s="10" t="s">
        <v>1248</v>
      </c>
    </row>
    <row r="724" spans="1:10" ht="60" x14ac:dyDescent="0.25">
      <c r="A724" s="47"/>
      <c r="B724" s="48"/>
      <c r="C724" s="43"/>
      <c r="D724" s="44"/>
      <c r="E724" s="14" t="s">
        <v>1116</v>
      </c>
      <c r="F724" s="11" t="s">
        <v>29</v>
      </c>
      <c r="G724" s="43"/>
      <c r="H724" s="43"/>
      <c r="I724" s="10" t="s">
        <v>1247</v>
      </c>
      <c r="J724" s="10" t="s">
        <v>1248</v>
      </c>
    </row>
    <row r="725" spans="1:10" ht="45" x14ac:dyDescent="0.25">
      <c r="A725" s="47"/>
      <c r="B725" s="48"/>
      <c r="C725" s="43"/>
      <c r="D725" s="44"/>
      <c r="E725" s="14" t="s">
        <v>1288</v>
      </c>
      <c r="F725" s="11" t="s">
        <v>29</v>
      </c>
      <c r="G725" s="43"/>
      <c r="H725" s="43"/>
      <c r="I725" s="10" t="s">
        <v>1247</v>
      </c>
      <c r="J725" s="10" t="s">
        <v>1248</v>
      </c>
    </row>
    <row r="726" spans="1:10" ht="60" x14ac:dyDescent="0.25">
      <c r="A726" s="47">
        <f>MAX(A$2:$A725)+1</f>
        <v>345</v>
      </c>
      <c r="B726" s="48" t="s">
        <v>1289</v>
      </c>
      <c r="C726" s="43" t="s">
        <v>1290</v>
      </c>
      <c r="D726" s="44">
        <v>33335</v>
      </c>
      <c r="E726" s="14" t="s">
        <v>1116</v>
      </c>
      <c r="F726" s="11" t="s">
        <v>14</v>
      </c>
      <c r="G726" s="43" t="s">
        <v>15</v>
      </c>
      <c r="H726" s="43" t="s">
        <v>51</v>
      </c>
      <c r="I726" s="10" t="s">
        <v>1247</v>
      </c>
      <c r="J726" s="10" t="s">
        <v>1248</v>
      </c>
    </row>
    <row r="727" spans="1:10" ht="45" x14ac:dyDescent="0.25">
      <c r="A727" s="47"/>
      <c r="B727" s="48"/>
      <c r="C727" s="43"/>
      <c r="D727" s="44"/>
      <c r="E727" s="14" t="s">
        <v>1288</v>
      </c>
      <c r="F727" s="11" t="s">
        <v>14</v>
      </c>
      <c r="G727" s="43"/>
      <c r="H727" s="43"/>
      <c r="I727" s="10" t="s">
        <v>1247</v>
      </c>
      <c r="J727" s="10" t="s">
        <v>1248</v>
      </c>
    </row>
    <row r="728" spans="1:10" ht="60" x14ac:dyDescent="0.25">
      <c r="A728" s="47">
        <f>MAX(A$2:$A727)+1</f>
        <v>346</v>
      </c>
      <c r="B728" s="48" t="s">
        <v>1291</v>
      </c>
      <c r="C728" s="43" t="s">
        <v>1292</v>
      </c>
      <c r="D728" s="44">
        <v>33975</v>
      </c>
      <c r="E728" s="14" t="s">
        <v>1116</v>
      </c>
      <c r="F728" s="11" t="s">
        <v>14</v>
      </c>
      <c r="G728" s="43" t="s">
        <v>15</v>
      </c>
      <c r="H728" s="43" t="s">
        <v>1293</v>
      </c>
      <c r="I728" s="10" t="s">
        <v>1247</v>
      </c>
      <c r="J728" s="10" t="s">
        <v>1248</v>
      </c>
    </row>
    <row r="729" spans="1:10" ht="105" x14ac:dyDescent="0.25">
      <c r="A729" s="47"/>
      <c r="B729" s="48"/>
      <c r="C729" s="43"/>
      <c r="D729" s="44"/>
      <c r="E729" s="14" t="s">
        <v>1249</v>
      </c>
      <c r="F729" s="11" t="s">
        <v>14</v>
      </c>
      <c r="G729" s="43"/>
      <c r="H729" s="43"/>
      <c r="I729" s="10" t="s">
        <v>1247</v>
      </c>
      <c r="J729" s="10" t="s">
        <v>1248</v>
      </c>
    </row>
    <row r="730" spans="1:10" ht="60" x14ac:dyDescent="0.25">
      <c r="A730" s="47">
        <f>MAX(A$2:$A729)+1</f>
        <v>347</v>
      </c>
      <c r="B730" s="48" t="s">
        <v>1294</v>
      </c>
      <c r="C730" s="43" t="s">
        <v>1295</v>
      </c>
      <c r="D730" s="44">
        <v>31839</v>
      </c>
      <c r="E730" s="14" t="s">
        <v>1116</v>
      </c>
      <c r="F730" s="11" t="s">
        <v>29</v>
      </c>
      <c r="G730" s="43" t="s">
        <v>15</v>
      </c>
      <c r="H730" s="43" t="s">
        <v>39</v>
      </c>
      <c r="I730" s="10" t="s">
        <v>1247</v>
      </c>
      <c r="J730" s="10" t="s">
        <v>1248</v>
      </c>
    </row>
    <row r="731" spans="1:10" ht="90" x14ac:dyDescent="0.25">
      <c r="A731" s="47"/>
      <c r="B731" s="48"/>
      <c r="C731" s="43"/>
      <c r="D731" s="44"/>
      <c r="E731" s="14" t="s">
        <v>1296</v>
      </c>
      <c r="F731" s="11"/>
      <c r="G731" s="43"/>
      <c r="H731" s="43"/>
      <c r="I731" s="10" t="s">
        <v>1247</v>
      </c>
      <c r="J731" s="10" t="s">
        <v>1248</v>
      </c>
    </row>
    <row r="732" spans="1:10" ht="30" x14ac:dyDescent="0.25">
      <c r="A732" s="47"/>
      <c r="B732" s="48"/>
      <c r="C732" s="43"/>
      <c r="D732" s="44"/>
      <c r="E732" s="26" t="s">
        <v>43</v>
      </c>
      <c r="F732" s="27" t="s">
        <v>14</v>
      </c>
      <c r="G732" s="43"/>
      <c r="H732" s="43"/>
      <c r="I732" s="30" t="s">
        <v>3309</v>
      </c>
      <c r="J732" s="29">
        <v>43815</v>
      </c>
    </row>
    <row r="733" spans="1:10" ht="45" x14ac:dyDescent="0.25">
      <c r="A733" s="47">
        <f>MAX(A$2:$A732)+1</f>
        <v>348</v>
      </c>
      <c r="B733" s="48" t="s">
        <v>1297</v>
      </c>
      <c r="C733" s="43" t="s">
        <v>1298</v>
      </c>
      <c r="D733" s="44">
        <v>30055</v>
      </c>
      <c r="E733" s="14" t="s">
        <v>1213</v>
      </c>
      <c r="F733" s="11" t="s">
        <v>29</v>
      </c>
      <c r="G733" s="43" t="s">
        <v>15</v>
      </c>
      <c r="H733" s="43" t="s">
        <v>39</v>
      </c>
      <c r="I733" s="10" t="s">
        <v>1247</v>
      </c>
      <c r="J733" s="10" t="s">
        <v>1248</v>
      </c>
    </row>
    <row r="734" spans="1:10" ht="60" x14ac:dyDescent="0.25">
      <c r="A734" s="47"/>
      <c r="B734" s="48"/>
      <c r="C734" s="43"/>
      <c r="D734" s="44"/>
      <c r="E734" s="14" t="s">
        <v>796</v>
      </c>
      <c r="F734" s="11"/>
      <c r="G734" s="43"/>
      <c r="H734" s="43"/>
      <c r="I734" s="10" t="s">
        <v>1247</v>
      </c>
      <c r="J734" s="10" t="s">
        <v>1248</v>
      </c>
    </row>
    <row r="735" spans="1:10" ht="30" x14ac:dyDescent="0.25">
      <c r="A735" s="47"/>
      <c r="B735" s="48"/>
      <c r="C735" s="43"/>
      <c r="D735" s="44"/>
      <c r="E735" s="14" t="s">
        <v>43</v>
      </c>
      <c r="F735" s="14" t="s">
        <v>14</v>
      </c>
      <c r="G735" s="43"/>
      <c r="H735" s="43"/>
      <c r="I735" s="26" t="s">
        <v>3317</v>
      </c>
      <c r="J735" s="28">
        <v>43843</v>
      </c>
    </row>
    <row r="736" spans="1:10" ht="60" x14ac:dyDescent="0.25">
      <c r="A736" s="47">
        <f>MAX(A$2:$A735)+1</f>
        <v>349</v>
      </c>
      <c r="B736" s="48" t="s">
        <v>1299</v>
      </c>
      <c r="C736" s="43" t="s">
        <v>1300</v>
      </c>
      <c r="D736" s="44">
        <v>33158</v>
      </c>
      <c r="E736" s="14" t="s">
        <v>1055</v>
      </c>
      <c r="F736" s="11" t="s">
        <v>14</v>
      </c>
      <c r="G736" s="43" t="s">
        <v>213</v>
      </c>
      <c r="H736" s="43" t="s">
        <v>39</v>
      </c>
      <c r="I736" s="10" t="s">
        <v>1247</v>
      </c>
      <c r="J736" s="10" t="s">
        <v>1248</v>
      </c>
    </row>
    <row r="737" spans="1:10" ht="75" x14ac:dyDescent="0.25">
      <c r="A737" s="47"/>
      <c r="B737" s="48"/>
      <c r="C737" s="43"/>
      <c r="D737" s="44"/>
      <c r="E737" s="14" t="s">
        <v>1301</v>
      </c>
      <c r="F737" s="11" t="s">
        <v>14</v>
      </c>
      <c r="G737" s="43"/>
      <c r="H737" s="43"/>
      <c r="I737" s="10" t="s">
        <v>1247</v>
      </c>
      <c r="J737" s="10" t="s">
        <v>1248</v>
      </c>
    </row>
    <row r="738" spans="1:10" ht="45" x14ac:dyDescent="0.25">
      <c r="A738" s="9">
        <f>MAX(A$2:$A737)+1</f>
        <v>350</v>
      </c>
      <c r="B738" s="10" t="s">
        <v>1302</v>
      </c>
      <c r="C738" s="11" t="s">
        <v>1303</v>
      </c>
      <c r="D738" s="12">
        <v>33392</v>
      </c>
      <c r="E738" s="14" t="s">
        <v>1304</v>
      </c>
      <c r="F738" s="11" t="s">
        <v>14</v>
      </c>
      <c r="G738" s="11" t="s">
        <v>15</v>
      </c>
      <c r="H738" s="11" t="s">
        <v>629</v>
      </c>
      <c r="I738" s="10" t="s">
        <v>1247</v>
      </c>
      <c r="J738" s="10" t="s">
        <v>1248</v>
      </c>
    </row>
    <row r="739" spans="1:10" ht="105" x14ac:dyDescent="0.25">
      <c r="A739" s="47">
        <f>MAX(A$2:$A738)+1</f>
        <v>351</v>
      </c>
      <c r="B739" s="48" t="s">
        <v>1305</v>
      </c>
      <c r="C739" s="43" t="s">
        <v>1306</v>
      </c>
      <c r="D739" s="44">
        <v>30142</v>
      </c>
      <c r="E739" s="14" t="s">
        <v>1249</v>
      </c>
      <c r="F739" s="11" t="s">
        <v>14</v>
      </c>
      <c r="G739" s="43" t="s">
        <v>213</v>
      </c>
      <c r="H739" s="43" t="s">
        <v>39</v>
      </c>
      <c r="I739" s="10" t="s">
        <v>1247</v>
      </c>
      <c r="J739" s="10" t="s">
        <v>1248</v>
      </c>
    </row>
    <row r="740" spans="1:10" ht="30" x14ac:dyDescent="0.25">
      <c r="A740" s="47"/>
      <c r="B740" s="48"/>
      <c r="C740" s="43"/>
      <c r="D740" s="44"/>
      <c r="E740" s="26" t="s">
        <v>43</v>
      </c>
      <c r="F740" s="27" t="s">
        <v>14</v>
      </c>
      <c r="G740" s="43"/>
      <c r="H740" s="43"/>
      <c r="I740" s="30" t="s">
        <v>3309</v>
      </c>
      <c r="J740" s="29">
        <v>43815</v>
      </c>
    </row>
    <row r="741" spans="1:10" ht="45" x14ac:dyDescent="0.25">
      <c r="A741" s="47">
        <f>MAX(A$2:$A740)+1</f>
        <v>352</v>
      </c>
      <c r="B741" s="48" t="s">
        <v>1307</v>
      </c>
      <c r="C741" s="43" t="s">
        <v>1308</v>
      </c>
      <c r="D741" s="44">
        <v>33888</v>
      </c>
      <c r="E741" s="14" t="s">
        <v>1309</v>
      </c>
      <c r="F741" s="11" t="s">
        <v>14</v>
      </c>
      <c r="G741" s="43" t="s">
        <v>15</v>
      </c>
      <c r="H741" s="43" t="s">
        <v>16</v>
      </c>
      <c r="I741" s="10" t="s">
        <v>1247</v>
      </c>
      <c r="J741" s="10" t="s">
        <v>1248</v>
      </c>
    </row>
    <row r="742" spans="1:10" ht="90" x14ac:dyDescent="0.25">
      <c r="A742" s="47"/>
      <c r="B742" s="48"/>
      <c r="C742" s="43"/>
      <c r="D742" s="44"/>
      <c r="E742" s="14" t="s">
        <v>1296</v>
      </c>
      <c r="F742" s="11" t="s">
        <v>14</v>
      </c>
      <c r="G742" s="43"/>
      <c r="H742" s="43"/>
      <c r="I742" s="10" t="s">
        <v>1247</v>
      </c>
      <c r="J742" s="10" t="s">
        <v>1248</v>
      </c>
    </row>
    <row r="743" spans="1:10" ht="30" x14ac:dyDescent="0.25">
      <c r="A743" s="47">
        <f>MAX(A$2:$A742)+1</f>
        <v>353</v>
      </c>
      <c r="B743" s="48" t="s">
        <v>1310</v>
      </c>
      <c r="C743" s="43" t="s">
        <v>1311</v>
      </c>
      <c r="D743" s="44">
        <v>33532</v>
      </c>
      <c r="E743" s="14" t="s">
        <v>117</v>
      </c>
      <c r="F743" s="11" t="s">
        <v>14</v>
      </c>
      <c r="G743" s="43" t="s">
        <v>15</v>
      </c>
      <c r="H743" s="43" t="s">
        <v>470</v>
      </c>
      <c r="I743" s="10" t="s">
        <v>1247</v>
      </c>
      <c r="J743" s="10" t="s">
        <v>1248</v>
      </c>
    </row>
    <row r="744" spans="1:10" ht="60" x14ac:dyDescent="0.25">
      <c r="A744" s="47"/>
      <c r="B744" s="48"/>
      <c r="C744" s="43"/>
      <c r="D744" s="44"/>
      <c r="E744" s="14" t="s">
        <v>1055</v>
      </c>
      <c r="F744" s="11" t="s">
        <v>14</v>
      </c>
      <c r="G744" s="43"/>
      <c r="H744" s="43"/>
      <c r="I744" s="10" t="s">
        <v>1247</v>
      </c>
      <c r="J744" s="10" t="s">
        <v>1248</v>
      </c>
    </row>
    <row r="745" spans="1:10" ht="30" x14ac:dyDescent="0.25">
      <c r="A745" s="47"/>
      <c r="B745" s="48"/>
      <c r="C745" s="43"/>
      <c r="D745" s="44"/>
      <c r="E745" s="14" t="s">
        <v>43</v>
      </c>
      <c r="F745" s="11" t="s">
        <v>14</v>
      </c>
      <c r="G745" s="43"/>
      <c r="H745" s="43"/>
      <c r="I745" s="10" t="s">
        <v>963</v>
      </c>
      <c r="J745" s="10" t="s">
        <v>1312</v>
      </c>
    </row>
    <row r="746" spans="1:10" ht="120" x14ac:dyDescent="0.25">
      <c r="A746" s="47">
        <f>MAX(A$2:$A745)+1</f>
        <v>354</v>
      </c>
      <c r="B746" s="43" t="s">
        <v>1313</v>
      </c>
      <c r="C746" s="43" t="s">
        <v>1314</v>
      </c>
      <c r="D746" s="44">
        <v>32306</v>
      </c>
      <c r="E746" s="14" t="s">
        <v>1103</v>
      </c>
      <c r="F746" s="11" t="s">
        <v>14</v>
      </c>
      <c r="G746" s="43" t="s">
        <v>15</v>
      </c>
      <c r="H746" s="43" t="s">
        <v>39</v>
      </c>
      <c r="I746" s="10" t="s">
        <v>1247</v>
      </c>
      <c r="J746" s="10" t="s">
        <v>1248</v>
      </c>
    </row>
    <row r="747" spans="1:10" ht="45" x14ac:dyDescent="0.25">
      <c r="A747" s="47"/>
      <c r="B747" s="43"/>
      <c r="C747" s="43"/>
      <c r="D747" s="44"/>
      <c r="E747" s="14" t="s">
        <v>1288</v>
      </c>
      <c r="F747" s="11" t="s">
        <v>29</v>
      </c>
      <c r="G747" s="43"/>
      <c r="H747" s="43"/>
      <c r="I747" s="10" t="s">
        <v>329</v>
      </c>
      <c r="J747" s="10" t="s">
        <v>463</v>
      </c>
    </row>
    <row r="748" spans="1:10" ht="90" x14ac:dyDescent="0.25">
      <c r="A748" s="47"/>
      <c r="B748" s="43"/>
      <c r="C748" s="43"/>
      <c r="D748" s="44"/>
      <c r="E748" s="14" t="s">
        <v>803</v>
      </c>
      <c r="F748" s="11" t="s">
        <v>14</v>
      </c>
      <c r="G748" s="43"/>
      <c r="H748" s="43"/>
      <c r="I748" s="10" t="s">
        <v>451</v>
      </c>
      <c r="J748" s="10" t="s">
        <v>452</v>
      </c>
    </row>
    <row r="749" spans="1:10" ht="30" x14ac:dyDescent="0.25">
      <c r="A749" s="47">
        <f>MAX(A$2:$A748)+1</f>
        <v>355</v>
      </c>
      <c r="B749" s="48" t="s">
        <v>1315</v>
      </c>
      <c r="C749" s="43" t="s">
        <v>1316</v>
      </c>
      <c r="D749" s="44">
        <v>33702</v>
      </c>
      <c r="E749" s="14" t="s">
        <v>117</v>
      </c>
      <c r="F749" s="11" t="s">
        <v>14</v>
      </c>
      <c r="G749" s="43" t="s">
        <v>15</v>
      </c>
      <c r="H749" s="43" t="s">
        <v>164</v>
      </c>
      <c r="I749" s="10" t="s">
        <v>1247</v>
      </c>
      <c r="J749" s="10" t="s">
        <v>1248</v>
      </c>
    </row>
    <row r="750" spans="1:10" ht="60" x14ac:dyDescent="0.25">
      <c r="A750" s="47"/>
      <c r="B750" s="48"/>
      <c r="C750" s="43"/>
      <c r="D750" s="44"/>
      <c r="E750" s="14" t="s">
        <v>1055</v>
      </c>
      <c r="F750" s="11" t="s">
        <v>14</v>
      </c>
      <c r="G750" s="43"/>
      <c r="H750" s="43"/>
      <c r="I750" s="10" t="s">
        <v>1247</v>
      </c>
      <c r="J750" s="10" t="s">
        <v>1248</v>
      </c>
    </row>
    <row r="751" spans="1:10" ht="75" x14ac:dyDescent="0.25">
      <c r="A751" s="47">
        <f>MAX(A$2:$A750)+1</f>
        <v>356</v>
      </c>
      <c r="B751" s="43" t="s">
        <v>1317</v>
      </c>
      <c r="C751" s="43" t="s">
        <v>1318</v>
      </c>
      <c r="D751" s="44">
        <v>32992</v>
      </c>
      <c r="E751" s="14" t="s">
        <v>1939</v>
      </c>
      <c r="F751" s="11" t="s">
        <v>14</v>
      </c>
      <c r="G751" s="43" t="s">
        <v>15</v>
      </c>
      <c r="H751" s="43" t="s">
        <v>39</v>
      </c>
      <c r="I751" s="10" t="s">
        <v>1247</v>
      </c>
      <c r="J751" s="10" t="s">
        <v>1248</v>
      </c>
    </row>
    <row r="752" spans="1:10" ht="45" x14ac:dyDescent="0.25">
      <c r="A752" s="47"/>
      <c r="B752" s="43"/>
      <c r="C752" s="43"/>
      <c r="D752" s="44"/>
      <c r="E752" s="14" t="s">
        <v>170</v>
      </c>
      <c r="F752" s="11" t="s">
        <v>14</v>
      </c>
      <c r="G752" s="43"/>
      <c r="H752" s="43"/>
      <c r="I752" s="10" t="s">
        <v>207</v>
      </c>
      <c r="J752" s="10" t="s">
        <v>208</v>
      </c>
    </row>
    <row r="753" spans="1:10" ht="30" x14ac:dyDescent="0.25">
      <c r="A753" s="47">
        <f>MAX(A$2:$A752)+1</f>
        <v>357</v>
      </c>
      <c r="B753" s="48" t="s">
        <v>1319</v>
      </c>
      <c r="C753" s="43" t="s">
        <v>1320</v>
      </c>
      <c r="D753" s="44">
        <v>29278</v>
      </c>
      <c r="E753" s="14" t="s">
        <v>43</v>
      </c>
      <c r="F753" s="11" t="s">
        <v>29</v>
      </c>
      <c r="G753" s="43" t="s">
        <v>22</v>
      </c>
      <c r="H753" s="43" t="s">
        <v>654</v>
      </c>
      <c r="I753" s="10" t="s">
        <v>1247</v>
      </c>
      <c r="J753" s="10" t="s">
        <v>1248</v>
      </c>
    </row>
    <row r="754" spans="1:10" ht="30" x14ac:dyDescent="0.25">
      <c r="A754" s="47"/>
      <c r="B754" s="48"/>
      <c r="C754" s="43"/>
      <c r="D754" s="44"/>
      <c r="E754" s="14" t="s">
        <v>341</v>
      </c>
      <c r="F754" s="11" t="s">
        <v>29</v>
      </c>
      <c r="G754" s="43"/>
      <c r="H754" s="43"/>
      <c r="I754" s="10" t="s">
        <v>1247</v>
      </c>
      <c r="J754" s="10" t="s">
        <v>1248</v>
      </c>
    </row>
    <row r="755" spans="1:10" ht="45" x14ac:dyDescent="0.25">
      <c r="A755" s="47">
        <f>MAX(A$2:$A754)+1</f>
        <v>358</v>
      </c>
      <c r="B755" s="48" t="s">
        <v>1321</v>
      </c>
      <c r="C755" s="43" t="s">
        <v>1322</v>
      </c>
      <c r="D755" s="44">
        <v>28667</v>
      </c>
      <c r="E755" s="14" t="s">
        <v>1323</v>
      </c>
      <c r="F755" s="11" t="s">
        <v>29</v>
      </c>
      <c r="G755" s="43" t="s">
        <v>15</v>
      </c>
      <c r="H755" s="43" t="s">
        <v>30</v>
      </c>
      <c r="I755" s="10" t="s">
        <v>1247</v>
      </c>
      <c r="J755" s="10" t="s">
        <v>1248</v>
      </c>
    </row>
    <row r="756" spans="1:10" ht="30" x14ac:dyDescent="0.25">
      <c r="A756" s="47"/>
      <c r="B756" s="48"/>
      <c r="C756" s="43"/>
      <c r="D756" s="44"/>
      <c r="E756" s="14" t="s">
        <v>43</v>
      </c>
      <c r="F756" s="11" t="s">
        <v>29</v>
      </c>
      <c r="G756" s="43"/>
      <c r="H756" s="43"/>
      <c r="I756" s="10" t="s">
        <v>1247</v>
      </c>
      <c r="J756" s="10" t="s">
        <v>1248</v>
      </c>
    </row>
    <row r="757" spans="1:10" ht="45" x14ac:dyDescent="0.25">
      <c r="A757" s="47"/>
      <c r="B757" s="48"/>
      <c r="C757" s="43"/>
      <c r="D757" s="44"/>
      <c r="E757" s="14" t="s">
        <v>985</v>
      </c>
      <c r="F757" s="11" t="s">
        <v>29</v>
      </c>
      <c r="G757" s="43"/>
      <c r="H757" s="43"/>
      <c r="I757" s="10" t="s">
        <v>1247</v>
      </c>
      <c r="J757" s="10" t="s">
        <v>1248</v>
      </c>
    </row>
    <row r="758" spans="1:10" ht="90" x14ac:dyDescent="0.25">
      <c r="A758" s="47"/>
      <c r="B758" s="48"/>
      <c r="C758" s="43"/>
      <c r="D758" s="44"/>
      <c r="E758" s="14" t="s">
        <v>1324</v>
      </c>
      <c r="F758" s="11" t="s">
        <v>29</v>
      </c>
      <c r="G758" s="43"/>
      <c r="H758" s="43"/>
      <c r="I758" s="10" t="s">
        <v>1247</v>
      </c>
      <c r="J758" s="10" t="s">
        <v>1248</v>
      </c>
    </row>
    <row r="759" spans="1:10" ht="60" x14ac:dyDescent="0.25">
      <c r="A759" s="47">
        <f>MAX(A$2:$A758)+1</f>
        <v>359</v>
      </c>
      <c r="B759" s="43" t="s">
        <v>1325</v>
      </c>
      <c r="C759" s="43" t="s">
        <v>159</v>
      </c>
      <c r="D759" s="44">
        <v>29752</v>
      </c>
      <c r="E759" s="14" t="s">
        <v>1326</v>
      </c>
      <c r="F759" s="11" t="s">
        <v>29</v>
      </c>
      <c r="G759" s="43" t="s">
        <v>15</v>
      </c>
      <c r="H759" s="43" t="s">
        <v>492</v>
      </c>
      <c r="I759" s="10" t="s">
        <v>1247</v>
      </c>
      <c r="J759" s="10" t="s">
        <v>1248</v>
      </c>
    </row>
    <row r="760" spans="1:10" ht="60" x14ac:dyDescent="0.25">
      <c r="A760" s="47"/>
      <c r="B760" s="43"/>
      <c r="C760" s="43"/>
      <c r="D760" s="44"/>
      <c r="E760" s="14" t="s">
        <v>1082</v>
      </c>
      <c r="F760" s="11" t="s">
        <v>14</v>
      </c>
      <c r="G760" s="43"/>
      <c r="H760" s="43"/>
      <c r="I760" s="10" t="s">
        <v>1247</v>
      </c>
      <c r="J760" s="10" t="s">
        <v>1248</v>
      </c>
    </row>
    <row r="761" spans="1:10" ht="75" x14ac:dyDescent="0.25">
      <c r="A761" s="9">
        <f>MAX(A$2:$A760)+1</f>
        <v>360</v>
      </c>
      <c r="B761" s="11" t="s">
        <v>1327</v>
      </c>
      <c r="C761" s="11" t="s">
        <v>1328</v>
      </c>
      <c r="D761" s="12">
        <v>33473</v>
      </c>
      <c r="E761" s="14" t="s">
        <v>1254</v>
      </c>
      <c r="F761" s="11" t="s">
        <v>14</v>
      </c>
      <c r="G761" s="11" t="s">
        <v>15</v>
      </c>
      <c r="H761" s="11" t="s">
        <v>51</v>
      </c>
      <c r="I761" s="10" t="s">
        <v>1247</v>
      </c>
      <c r="J761" s="10" t="s">
        <v>1248</v>
      </c>
    </row>
    <row r="762" spans="1:10" ht="60" x14ac:dyDescent="0.25">
      <c r="A762" s="47">
        <f>MAX(A$2:$A761)+1</f>
        <v>361</v>
      </c>
      <c r="B762" s="43" t="s">
        <v>1329</v>
      </c>
      <c r="C762" s="43" t="s">
        <v>1330</v>
      </c>
      <c r="D762" s="44">
        <v>31779</v>
      </c>
      <c r="E762" s="14" t="s">
        <v>1331</v>
      </c>
      <c r="F762" s="18" t="s">
        <v>14</v>
      </c>
      <c r="G762" s="43" t="s">
        <v>213</v>
      </c>
      <c r="H762" s="43" t="s">
        <v>485</v>
      </c>
      <c r="I762" s="10" t="s">
        <v>1247</v>
      </c>
      <c r="J762" s="10" t="s">
        <v>1248</v>
      </c>
    </row>
    <row r="763" spans="1:10" ht="90" x14ac:dyDescent="0.25">
      <c r="A763" s="47"/>
      <c r="B763" s="43"/>
      <c r="C763" s="43"/>
      <c r="D763" s="44"/>
      <c r="E763" s="14" t="s">
        <v>1296</v>
      </c>
      <c r="F763" s="18" t="s">
        <v>14</v>
      </c>
      <c r="G763" s="43"/>
      <c r="H763" s="43"/>
      <c r="I763" s="10" t="s">
        <v>1247</v>
      </c>
      <c r="J763" s="10" t="s">
        <v>1248</v>
      </c>
    </row>
    <row r="764" spans="1:10" ht="30" x14ac:dyDescent="0.25">
      <c r="A764" s="47"/>
      <c r="B764" s="43"/>
      <c r="C764" s="43"/>
      <c r="D764" s="44"/>
      <c r="E764" s="14" t="s">
        <v>1332</v>
      </c>
      <c r="F764" s="18" t="s">
        <v>29</v>
      </c>
      <c r="G764" s="43"/>
      <c r="H764" s="43"/>
      <c r="I764" s="10" t="s">
        <v>140</v>
      </c>
      <c r="J764" s="10" t="s">
        <v>687</v>
      </c>
    </row>
    <row r="765" spans="1:10" ht="75" x14ac:dyDescent="0.25">
      <c r="A765" s="14">
        <f>MAX(A$2:$A764)+1</f>
        <v>362</v>
      </c>
      <c r="B765" s="15" t="s">
        <v>1333</v>
      </c>
      <c r="C765" s="14" t="s">
        <v>1334</v>
      </c>
      <c r="D765" s="16" t="s">
        <v>1335</v>
      </c>
      <c r="E765" s="14" t="s">
        <v>1336</v>
      </c>
      <c r="F765" s="11" t="s">
        <v>29</v>
      </c>
      <c r="G765" s="11" t="s">
        <v>15</v>
      </c>
      <c r="H765" s="11" t="s">
        <v>39</v>
      </c>
      <c r="I765" s="11" t="s">
        <v>1337</v>
      </c>
      <c r="J765" s="12">
        <v>43448</v>
      </c>
    </row>
    <row r="766" spans="1:10" ht="75" x14ac:dyDescent="0.25">
      <c r="A766" s="41">
        <f>MAX(A$2:$A765)+1</f>
        <v>363</v>
      </c>
      <c r="B766" s="57" t="s">
        <v>1338</v>
      </c>
      <c r="C766" s="41" t="s">
        <v>1339</v>
      </c>
      <c r="D766" s="42" t="s">
        <v>1340</v>
      </c>
      <c r="E766" s="14" t="s">
        <v>530</v>
      </c>
      <c r="F766" s="11" t="s">
        <v>29</v>
      </c>
      <c r="G766" s="43" t="s">
        <v>22</v>
      </c>
      <c r="H766" s="43" t="s">
        <v>51</v>
      </c>
      <c r="I766" s="11" t="s">
        <v>1337</v>
      </c>
      <c r="J766" s="12">
        <v>43448</v>
      </c>
    </row>
    <row r="767" spans="1:10" ht="45" x14ac:dyDescent="0.25">
      <c r="A767" s="41"/>
      <c r="B767" s="57"/>
      <c r="C767" s="41"/>
      <c r="D767" s="42"/>
      <c r="E767" s="14" t="s">
        <v>1341</v>
      </c>
      <c r="F767" s="11" t="s">
        <v>14</v>
      </c>
      <c r="G767" s="43"/>
      <c r="H767" s="43"/>
      <c r="I767" s="11" t="s">
        <v>1337</v>
      </c>
      <c r="J767" s="12">
        <v>43448</v>
      </c>
    </row>
    <row r="768" spans="1:10" ht="30" x14ac:dyDescent="0.25">
      <c r="A768" s="41"/>
      <c r="B768" s="57"/>
      <c r="C768" s="41"/>
      <c r="D768" s="42"/>
      <c r="E768" s="14" t="s">
        <v>43</v>
      </c>
      <c r="F768" s="11" t="s">
        <v>14</v>
      </c>
      <c r="G768" s="43"/>
      <c r="H768" s="43"/>
      <c r="I768" s="11" t="s">
        <v>1337</v>
      </c>
      <c r="J768" s="12">
        <v>43448</v>
      </c>
    </row>
    <row r="769" spans="1:10" ht="30" x14ac:dyDescent="0.25">
      <c r="A769" s="41">
        <f>MAX(A$2:$A768)+1</f>
        <v>364</v>
      </c>
      <c r="B769" s="57" t="s">
        <v>1342</v>
      </c>
      <c r="C769" s="41" t="s">
        <v>1231</v>
      </c>
      <c r="D769" s="42" t="s">
        <v>1343</v>
      </c>
      <c r="E769" s="14" t="s">
        <v>117</v>
      </c>
      <c r="F769" s="11" t="s">
        <v>29</v>
      </c>
      <c r="G769" s="43" t="s">
        <v>15</v>
      </c>
      <c r="H769" s="43" t="s">
        <v>39</v>
      </c>
      <c r="I769" s="11" t="s">
        <v>1337</v>
      </c>
      <c r="J769" s="12">
        <v>43448</v>
      </c>
    </row>
    <row r="770" spans="1:10" ht="60" x14ac:dyDescent="0.25">
      <c r="A770" s="41"/>
      <c r="B770" s="57"/>
      <c r="C770" s="41"/>
      <c r="D770" s="42"/>
      <c r="E770" s="14" t="s">
        <v>1116</v>
      </c>
      <c r="F770" s="11" t="s">
        <v>29</v>
      </c>
      <c r="G770" s="43"/>
      <c r="H770" s="43"/>
      <c r="I770" s="11" t="s">
        <v>1337</v>
      </c>
      <c r="J770" s="12">
        <v>43448</v>
      </c>
    </row>
    <row r="771" spans="1:10" ht="60" x14ac:dyDescent="0.25">
      <c r="A771" s="14">
        <f>MAX(A$2:$A770)+1</f>
        <v>365</v>
      </c>
      <c r="B771" s="15" t="s">
        <v>1344</v>
      </c>
      <c r="C771" s="14" t="s">
        <v>1345</v>
      </c>
      <c r="D771" s="16" t="s">
        <v>1346</v>
      </c>
      <c r="E771" s="14" t="s">
        <v>985</v>
      </c>
      <c r="F771" s="11" t="s">
        <v>14</v>
      </c>
      <c r="G771" s="11" t="s">
        <v>15</v>
      </c>
      <c r="H771" s="11" t="s">
        <v>30</v>
      </c>
      <c r="I771" s="11" t="s">
        <v>1337</v>
      </c>
      <c r="J771" s="12">
        <v>43448</v>
      </c>
    </row>
    <row r="772" spans="1:10" ht="45" x14ac:dyDescent="0.25">
      <c r="A772" s="41">
        <f>MAX(A$2:$A771)+1</f>
        <v>366</v>
      </c>
      <c r="B772" s="57" t="s">
        <v>1347</v>
      </c>
      <c r="C772" s="41" t="s">
        <v>1348</v>
      </c>
      <c r="D772" s="42" t="s">
        <v>1349</v>
      </c>
      <c r="E772" s="14" t="s">
        <v>985</v>
      </c>
      <c r="F772" s="11" t="s">
        <v>14</v>
      </c>
      <c r="G772" s="43" t="s">
        <v>15</v>
      </c>
      <c r="H772" s="43" t="s">
        <v>16</v>
      </c>
      <c r="I772" s="11" t="s">
        <v>1337</v>
      </c>
      <c r="J772" s="12">
        <v>43448</v>
      </c>
    </row>
    <row r="773" spans="1:10" ht="30" x14ac:dyDescent="0.25">
      <c r="A773" s="41"/>
      <c r="B773" s="57"/>
      <c r="C773" s="41"/>
      <c r="D773" s="42"/>
      <c r="E773" s="14" t="s">
        <v>764</v>
      </c>
      <c r="F773" s="11" t="s">
        <v>29</v>
      </c>
      <c r="G773" s="43"/>
      <c r="H773" s="43"/>
      <c r="I773" s="26" t="s">
        <v>3543</v>
      </c>
      <c r="J773" s="25" t="s">
        <v>3544</v>
      </c>
    </row>
    <row r="774" spans="1:10" ht="30" x14ac:dyDescent="0.25">
      <c r="A774" s="41"/>
      <c r="B774" s="57"/>
      <c r="C774" s="41"/>
      <c r="D774" s="42"/>
      <c r="E774" s="30" t="s">
        <v>43</v>
      </c>
      <c r="F774" s="11" t="s">
        <v>29</v>
      </c>
      <c r="G774" s="43"/>
      <c r="H774" s="43"/>
      <c r="I774" s="26" t="s">
        <v>3543</v>
      </c>
      <c r="J774" s="25" t="s">
        <v>3544</v>
      </c>
    </row>
    <row r="775" spans="1:10" ht="60" x14ac:dyDescent="0.25">
      <c r="A775" s="41">
        <f>MAX(A$2:$A774)+1</f>
        <v>367</v>
      </c>
      <c r="B775" s="57" t="s">
        <v>1350</v>
      </c>
      <c r="C775" s="41" t="s">
        <v>1351</v>
      </c>
      <c r="D775" s="42" t="s">
        <v>1352</v>
      </c>
      <c r="E775" s="14" t="s">
        <v>168</v>
      </c>
      <c r="F775" s="11" t="s">
        <v>29</v>
      </c>
      <c r="G775" s="43" t="s">
        <v>15</v>
      </c>
      <c r="H775" s="43" t="s">
        <v>39</v>
      </c>
      <c r="I775" s="11" t="s">
        <v>1337</v>
      </c>
      <c r="J775" s="12">
        <v>43448</v>
      </c>
    </row>
    <row r="776" spans="1:10" ht="60" x14ac:dyDescent="0.25">
      <c r="A776" s="41"/>
      <c r="B776" s="57"/>
      <c r="C776" s="41"/>
      <c r="D776" s="42"/>
      <c r="E776" s="14" t="s">
        <v>1055</v>
      </c>
      <c r="F776" s="11" t="s">
        <v>29</v>
      </c>
      <c r="G776" s="43"/>
      <c r="H776" s="43"/>
      <c r="I776" s="11" t="s">
        <v>1337</v>
      </c>
      <c r="J776" s="12">
        <v>43448</v>
      </c>
    </row>
    <row r="777" spans="1:10" ht="60" x14ac:dyDescent="0.25">
      <c r="A777" s="14">
        <f>MAX(A$2:$A776)+1</f>
        <v>368</v>
      </c>
      <c r="B777" s="11" t="s">
        <v>1353</v>
      </c>
      <c r="C777" s="14" t="s">
        <v>1354</v>
      </c>
      <c r="D777" s="12">
        <v>31095</v>
      </c>
      <c r="E777" s="14" t="s">
        <v>764</v>
      </c>
      <c r="F777" s="11" t="s">
        <v>29</v>
      </c>
      <c r="G777" s="11" t="s">
        <v>213</v>
      </c>
      <c r="H777" s="11" t="s">
        <v>30</v>
      </c>
      <c r="I777" s="11" t="s">
        <v>1337</v>
      </c>
      <c r="J777" s="12">
        <v>43448</v>
      </c>
    </row>
    <row r="778" spans="1:10" ht="60" x14ac:dyDescent="0.25">
      <c r="A778" s="14">
        <f>MAX(A$2:$A777)+1</f>
        <v>369</v>
      </c>
      <c r="B778" s="15" t="s">
        <v>1355</v>
      </c>
      <c r="C778" s="14" t="s">
        <v>1356</v>
      </c>
      <c r="D778" s="16" t="s">
        <v>1357</v>
      </c>
      <c r="E778" s="14" t="s">
        <v>1201</v>
      </c>
      <c r="F778" s="11" t="s">
        <v>29</v>
      </c>
      <c r="G778" s="11" t="s">
        <v>15</v>
      </c>
      <c r="H778" s="11" t="s">
        <v>1358</v>
      </c>
      <c r="I778" s="11" t="s">
        <v>1337</v>
      </c>
      <c r="J778" s="12">
        <v>43448</v>
      </c>
    </row>
    <row r="779" spans="1:10" ht="60" x14ac:dyDescent="0.25">
      <c r="A779" s="14">
        <f>MAX(A$2:$A778)+1</f>
        <v>370</v>
      </c>
      <c r="B779" s="15" t="s">
        <v>1359</v>
      </c>
      <c r="C779" s="14" t="s">
        <v>1360</v>
      </c>
      <c r="D779" s="16" t="s">
        <v>1361</v>
      </c>
      <c r="E779" s="14" t="s">
        <v>1201</v>
      </c>
      <c r="F779" s="11" t="s">
        <v>14</v>
      </c>
      <c r="G779" s="11" t="s">
        <v>15</v>
      </c>
      <c r="H779" s="11" t="s">
        <v>1362</v>
      </c>
      <c r="I779" s="11" t="s">
        <v>1337</v>
      </c>
      <c r="J779" s="12">
        <v>43448</v>
      </c>
    </row>
    <row r="780" spans="1:10" ht="45" x14ac:dyDescent="0.25">
      <c r="A780" s="41">
        <f>MAX(A$2:$A779)+1</f>
        <v>371</v>
      </c>
      <c r="B780" s="57" t="s">
        <v>1363</v>
      </c>
      <c r="C780" s="41" t="s">
        <v>1364</v>
      </c>
      <c r="D780" s="42" t="s">
        <v>1365</v>
      </c>
      <c r="E780" s="14" t="s">
        <v>1366</v>
      </c>
      <c r="F780" s="11" t="s">
        <v>29</v>
      </c>
      <c r="G780" s="43" t="s">
        <v>15</v>
      </c>
      <c r="H780" s="43" t="s">
        <v>802</v>
      </c>
      <c r="I780" s="11" t="s">
        <v>1337</v>
      </c>
      <c r="J780" s="12">
        <v>43448</v>
      </c>
    </row>
    <row r="781" spans="1:10" ht="60" x14ac:dyDescent="0.25">
      <c r="A781" s="41"/>
      <c r="B781" s="57"/>
      <c r="C781" s="41"/>
      <c r="D781" s="42"/>
      <c r="E781" s="14" t="s">
        <v>1116</v>
      </c>
      <c r="F781" s="11" t="s">
        <v>29</v>
      </c>
      <c r="G781" s="43"/>
      <c r="H781" s="43"/>
      <c r="I781" s="11" t="s">
        <v>1337</v>
      </c>
      <c r="J781" s="12">
        <v>43448</v>
      </c>
    </row>
    <row r="782" spans="1:10" ht="75" x14ac:dyDescent="0.25">
      <c r="A782" s="41">
        <f>MAX(A$2:$A781)+1</f>
        <v>372</v>
      </c>
      <c r="B782" s="43" t="s">
        <v>1367</v>
      </c>
      <c r="C782" s="41" t="s">
        <v>1253</v>
      </c>
      <c r="D782" s="42" t="s">
        <v>1368</v>
      </c>
      <c r="E782" s="14" t="s">
        <v>1301</v>
      </c>
      <c r="F782" s="11" t="s">
        <v>29</v>
      </c>
      <c r="G782" s="43" t="s">
        <v>15</v>
      </c>
      <c r="H782" s="43" t="s">
        <v>39</v>
      </c>
      <c r="I782" s="11" t="s">
        <v>1337</v>
      </c>
      <c r="J782" s="12">
        <v>43448</v>
      </c>
    </row>
    <row r="783" spans="1:10" ht="30" x14ac:dyDescent="0.25">
      <c r="A783" s="41"/>
      <c r="B783" s="43"/>
      <c r="C783" s="41"/>
      <c r="D783" s="42"/>
      <c r="E783" s="14" t="s">
        <v>43</v>
      </c>
      <c r="F783" s="11" t="s">
        <v>29</v>
      </c>
      <c r="G783" s="43"/>
      <c r="H783" s="43"/>
      <c r="I783" s="11" t="s">
        <v>1337</v>
      </c>
      <c r="J783" s="12">
        <v>43448</v>
      </c>
    </row>
    <row r="784" spans="1:10" ht="60" x14ac:dyDescent="0.25">
      <c r="A784" s="41"/>
      <c r="B784" s="43"/>
      <c r="C784" s="41"/>
      <c r="D784" s="42"/>
      <c r="E784" s="14" t="s">
        <v>1116</v>
      </c>
      <c r="F784" s="11" t="s">
        <v>14</v>
      </c>
      <c r="G784" s="43"/>
      <c r="H784" s="43"/>
      <c r="I784" s="11" t="s">
        <v>1337</v>
      </c>
      <c r="J784" s="12">
        <v>43448</v>
      </c>
    </row>
    <row r="785" spans="1:10" ht="60" x14ac:dyDescent="0.25">
      <c r="A785" s="41"/>
      <c r="B785" s="43"/>
      <c r="C785" s="41"/>
      <c r="D785" s="42"/>
      <c r="E785" s="14" t="s">
        <v>168</v>
      </c>
      <c r="F785" s="16" t="s">
        <v>14</v>
      </c>
      <c r="G785" s="43"/>
      <c r="H785" s="43"/>
      <c r="I785" s="16" t="s">
        <v>486</v>
      </c>
      <c r="J785" s="16" t="s">
        <v>487</v>
      </c>
    </row>
    <row r="786" spans="1:10" ht="60" x14ac:dyDescent="0.25">
      <c r="A786" s="14">
        <f>MAX(A$2:$A785)+1</f>
        <v>373</v>
      </c>
      <c r="B786" s="15" t="s">
        <v>1369</v>
      </c>
      <c r="C786" s="14" t="s">
        <v>1370</v>
      </c>
      <c r="D786" s="16" t="s">
        <v>1371</v>
      </c>
      <c r="E786" s="14" t="s">
        <v>1202</v>
      </c>
      <c r="F786" s="11" t="s">
        <v>29</v>
      </c>
      <c r="G786" s="11" t="s">
        <v>15</v>
      </c>
      <c r="H786" s="11" t="s">
        <v>896</v>
      </c>
      <c r="I786" s="11" t="s">
        <v>1337</v>
      </c>
      <c r="J786" s="12">
        <v>43448</v>
      </c>
    </row>
    <row r="787" spans="1:10" ht="60" x14ac:dyDescent="0.25">
      <c r="A787" s="41">
        <f>MAX(A$2:$A786)+1</f>
        <v>374</v>
      </c>
      <c r="B787" s="43" t="s">
        <v>1372</v>
      </c>
      <c r="C787" s="41" t="s">
        <v>1373</v>
      </c>
      <c r="D787" s="42" t="s">
        <v>1374</v>
      </c>
      <c r="E787" s="14" t="s">
        <v>1375</v>
      </c>
      <c r="F787" s="11" t="s">
        <v>29</v>
      </c>
      <c r="G787" s="43" t="s">
        <v>15</v>
      </c>
      <c r="H787" s="43" t="s">
        <v>30</v>
      </c>
      <c r="I787" s="11" t="s">
        <v>1337</v>
      </c>
      <c r="J787" s="12">
        <v>43448</v>
      </c>
    </row>
    <row r="788" spans="1:10" ht="45" x14ac:dyDescent="0.25">
      <c r="A788" s="41"/>
      <c r="B788" s="43"/>
      <c r="C788" s="41"/>
      <c r="D788" s="42"/>
      <c r="E788" s="14" t="s">
        <v>450</v>
      </c>
      <c r="F788" s="11" t="s">
        <v>14</v>
      </c>
      <c r="G788" s="43"/>
      <c r="H788" s="43"/>
      <c r="I788" s="11" t="s">
        <v>1337</v>
      </c>
      <c r="J788" s="12">
        <v>43448</v>
      </c>
    </row>
    <row r="789" spans="1:10" ht="75" x14ac:dyDescent="0.25">
      <c r="A789" s="41"/>
      <c r="B789" s="43"/>
      <c r="C789" s="41"/>
      <c r="D789" s="42"/>
      <c r="E789" s="14" t="s">
        <v>1376</v>
      </c>
      <c r="F789" s="11" t="s">
        <v>29</v>
      </c>
      <c r="G789" s="43"/>
      <c r="H789" s="43"/>
      <c r="I789" s="16" t="s">
        <v>57</v>
      </c>
      <c r="J789" s="16" t="s">
        <v>58</v>
      </c>
    </row>
    <row r="790" spans="1:10" ht="30" x14ac:dyDescent="0.25">
      <c r="A790" s="41">
        <f>MAX(A$2:$A789)+1</f>
        <v>375</v>
      </c>
      <c r="B790" s="43" t="s">
        <v>1377</v>
      </c>
      <c r="C790" s="41" t="s">
        <v>1378</v>
      </c>
      <c r="D790" s="42" t="s">
        <v>1379</v>
      </c>
      <c r="E790" s="14" t="s">
        <v>117</v>
      </c>
      <c r="F790" s="11" t="s">
        <v>29</v>
      </c>
      <c r="G790" s="43" t="s">
        <v>15</v>
      </c>
      <c r="H790" s="43" t="s">
        <v>39</v>
      </c>
      <c r="I790" s="11" t="s">
        <v>1337</v>
      </c>
      <c r="J790" s="12">
        <v>43448</v>
      </c>
    </row>
    <row r="791" spans="1:10" ht="30" x14ac:dyDescent="0.25">
      <c r="A791" s="41"/>
      <c r="B791" s="43"/>
      <c r="C791" s="41"/>
      <c r="D791" s="42"/>
      <c r="E791" s="14" t="s">
        <v>237</v>
      </c>
      <c r="F791" s="11" t="s">
        <v>29</v>
      </c>
      <c r="G791" s="43"/>
      <c r="H791" s="43"/>
      <c r="I791" s="11" t="s">
        <v>1337</v>
      </c>
      <c r="J791" s="12">
        <v>43448</v>
      </c>
    </row>
    <row r="792" spans="1:10" ht="45" x14ac:dyDescent="0.25">
      <c r="A792" s="41">
        <f>MAX(A$2:$A791)+1</f>
        <v>376</v>
      </c>
      <c r="B792" s="57" t="s">
        <v>1380</v>
      </c>
      <c r="C792" s="41" t="s">
        <v>1381</v>
      </c>
      <c r="D792" s="42" t="s">
        <v>1382</v>
      </c>
      <c r="E792" s="14" t="s">
        <v>1383</v>
      </c>
      <c r="F792" s="11" t="s">
        <v>29</v>
      </c>
      <c r="G792" s="43" t="s">
        <v>15</v>
      </c>
      <c r="H792" s="43" t="s">
        <v>39</v>
      </c>
      <c r="I792" s="11" t="s">
        <v>1337</v>
      </c>
      <c r="J792" s="12">
        <v>43448</v>
      </c>
    </row>
    <row r="793" spans="1:10" ht="75" x14ac:dyDescent="0.25">
      <c r="A793" s="41"/>
      <c r="B793" s="57"/>
      <c r="C793" s="41"/>
      <c r="D793" s="42"/>
      <c r="E793" s="14" t="s">
        <v>1384</v>
      </c>
      <c r="F793" s="11" t="s">
        <v>14</v>
      </c>
      <c r="G793" s="43"/>
      <c r="H793" s="43"/>
      <c r="I793" s="11" t="s">
        <v>1337</v>
      </c>
      <c r="J793" s="12">
        <v>43448</v>
      </c>
    </row>
    <row r="794" spans="1:10" ht="30" x14ac:dyDescent="0.25">
      <c r="A794" s="41"/>
      <c r="B794" s="57"/>
      <c r="C794" s="41"/>
      <c r="D794" s="42"/>
      <c r="E794" s="14" t="s">
        <v>43</v>
      </c>
      <c r="F794" s="11" t="s">
        <v>29</v>
      </c>
      <c r="G794" s="43"/>
      <c r="H794" s="43"/>
      <c r="I794" s="11" t="s">
        <v>1337</v>
      </c>
      <c r="J794" s="12">
        <v>43448</v>
      </c>
    </row>
    <row r="795" spans="1:10" ht="90" x14ac:dyDescent="0.25">
      <c r="A795" s="41"/>
      <c r="B795" s="57"/>
      <c r="C795" s="41"/>
      <c r="D795" s="42"/>
      <c r="E795" s="14" t="s">
        <v>1385</v>
      </c>
      <c r="F795" s="11" t="s">
        <v>29</v>
      </c>
      <c r="G795" s="43"/>
      <c r="H795" s="43"/>
      <c r="I795" s="11" t="s">
        <v>1337</v>
      </c>
      <c r="J795" s="12">
        <v>43448</v>
      </c>
    </row>
    <row r="796" spans="1:10" ht="45" x14ac:dyDescent="0.25">
      <c r="A796" s="41">
        <f>MAX(A$2:$A795)+1</f>
        <v>377</v>
      </c>
      <c r="B796" s="57" t="s">
        <v>1386</v>
      </c>
      <c r="C796" s="41" t="s">
        <v>1387</v>
      </c>
      <c r="D796" s="42" t="s">
        <v>1388</v>
      </c>
      <c r="E796" s="14" t="s">
        <v>1383</v>
      </c>
      <c r="F796" s="11" t="s">
        <v>29</v>
      </c>
      <c r="G796" s="43" t="s">
        <v>15</v>
      </c>
      <c r="H796" s="43" t="s">
        <v>39</v>
      </c>
      <c r="I796" s="11" t="s">
        <v>1337</v>
      </c>
      <c r="J796" s="12">
        <v>43448</v>
      </c>
    </row>
    <row r="797" spans="1:10" ht="30" x14ac:dyDescent="0.25">
      <c r="A797" s="41"/>
      <c r="B797" s="57"/>
      <c r="C797" s="41"/>
      <c r="D797" s="42"/>
      <c r="E797" s="14" t="s">
        <v>43</v>
      </c>
      <c r="F797" s="11" t="s">
        <v>14</v>
      </c>
      <c r="G797" s="43"/>
      <c r="H797" s="43"/>
      <c r="I797" s="11" t="s">
        <v>1337</v>
      </c>
      <c r="J797" s="12">
        <v>43448</v>
      </c>
    </row>
    <row r="798" spans="1:10" ht="45" x14ac:dyDescent="0.25">
      <c r="A798" s="41"/>
      <c r="B798" s="57"/>
      <c r="C798" s="41"/>
      <c r="D798" s="42"/>
      <c r="E798" s="14" t="s">
        <v>1383</v>
      </c>
      <c r="F798" s="11" t="s">
        <v>29</v>
      </c>
      <c r="G798" s="43"/>
      <c r="H798" s="43"/>
      <c r="I798" s="11" t="s">
        <v>1337</v>
      </c>
      <c r="J798" s="12">
        <v>43448</v>
      </c>
    </row>
    <row r="799" spans="1:10" ht="45" x14ac:dyDescent="0.25">
      <c r="A799" s="14">
        <f>MAX(A$2:$A798)+1</f>
        <v>378</v>
      </c>
      <c r="B799" s="15" t="s">
        <v>1389</v>
      </c>
      <c r="C799" s="14" t="s">
        <v>1390</v>
      </c>
      <c r="D799" s="16" t="s">
        <v>1391</v>
      </c>
      <c r="E799" s="14" t="s">
        <v>985</v>
      </c>
      <c r="F799" s="11" t="s">
        <v>14</v>
      </c>
      <c r="G799" s="11" t="s">
        <v>213</v>
      </c>
      <c r="H799" s="11" t="s">
        <v>485</v>
      </c>
      <c r="I799" s="11" t="s">
        <v>1337</v>
      </c>
      <c r="J799" s="12">
        <v>43448</v>
      </c>
    </row>
    <row r="800" spans="1:10" ht="45" x14ac:dyDescent="0.25">
      <c r="A800" s="41">
        <f>MAX(A$2:$A799)+1</f>
        <v>379</v>
      </c>
      <c r="B800" s="57" t="s">
        <v>1392</v>
      </c>
      <c r="C800" s="41" t="s">
        <v>1393</v>
      </c>
      <c r="D800" s="42" t="s">
        <v>1394</v>
      </c>
      <c r="E800" s="14" t="s">
        <v>985</v>
      </c>
      <c r="F800" s="11" t="s">
        <v>29</v>
      </c>
      <c r="G800" s="43" t="s">
        <v>15</v>
      </c>
      <c r="H800" s="43" t="s">
        <v>1395</v>
      </c>
      <c r="I800" s="11" t="s">
        <v>1337</v>
      </c>
      <c r="J800" s="12">
        <v>43448</v>
      </c>
    </row>
    <row r="801" spans="1:10" ht="45" x14ac:dyDescent="0.25">
      <c r="A801" s="41"/>
      <c r="B801" s="57"/>
      <c r="C801" s="41"/>
      <c r="D801" s="42"/>
      <c r="E801" s="14" t="s">
        <v>1383</v>
      </c>
      <c r="F801" s="11" t="s">
        <v>29</v>
      </c>
      <c r="G801" s="43"/>
      <c r="H801" s="43"/>
      <c r="I801" s="11" t="s">
        <v>1337</v>
      </c>
      <c r="J801" s="12">
        <v>43448</v>
      </c>
    </row>
    <row r="802" spans="1:10" ht="45" x14ac:dyDescent="0.25">
      <c r="A802" s="41">
        <f>MAX(A$2:$A801)+1</f>
        <v>380</v>
      </c>
      <c r="B802" s="57" t="s">
        <v>1396</v>
      </c>
      <c r="C802" s="41" t="s">
        <v>1397</v>
      </c>
      <c r="D802" s="42" t="s">
        <v>1398</v>
      </c>
      <c r="E802" s="14" t="s">
        <v>985</v>
      </c>
      <c r="F802" s="11" t="s">
        <v>29</v>
      </c>
      <c r="G802" s="43" t="s">
        <v>15</v>
      </c>
      <c r="H802" s="43" t="s">
        <v>1399</v>
      </c>
      <c r="I802" s="11" t="s">
        <v>1337</v>
      </c>
      <c r="J802" s="12">
        <v>43448</v>
      </c>
    </row>
    <row r="803" spans="1:10" ht="30" x14ac:dyDescent="0.25">
      <c r="A803" s="41"/>
      <c r="B803" s="57"/>
      <c r="C803" s="41"/>
      <c r="D803" s="42"/>
      <c r="E803" s="14" t="s">
        <v>43</v>
      </c>
      <c r="F803" s="11" t="s">
        <v>29</v>
      </c>
      <c r="G803" s="43"/>
      <c r="H803" s="43"/>
      <c r="I803" s="11" t="s">
        <v>1337</v>
      </c>
      <c r="J803" s="12">
        <v>43448</v>
      </c>
    </row>
    <row r="804" spans="1:10" ht="45" x14ac:dyDescent="0.25">
      <c r="A804" s="41"/>
      <c r="B804" s="57"/>
      <c r="C804" s="41"/>
      <c r="D804" s="42"/>
      <c r="E804" s="14" t="s">
        <v>1383</v>
      </c>
      <c r="F804" s="11" t="s">
        <v>29</v>
      </c>
      <c r="G804" s="43"/>
      <c r="H804" s="43"/>
      <c r="I804" s="11" t="s">
        <v>1337</v>
      </c>
      <c r="J804" s="12">
        <v>43448</v>
      </c>
    </row>
    <row r="805" spans="1:10" ht="45" x14ac:dyDescent="0.25">
      <c r="A805" s="41">
        <f>MAX(A$2:$A804)+1</f>
        <v>381</v>
      </c>
      <c r="B805" s="57" t="s">
        <v>1400</v>
      </c>
      <c r="C805" s="41" t="s">
        <v>1401</v>
      </c>
      <c r="D805" s="42" t="s">
        <v>1402</v>
      </c>
      <c r="E805" s="14" t="s">
        <v>1383</v>
      </c>
      <c r="F805" s="11" t="s">
        <v>29</v>
      </c>
      <c r="G805" s="43" t="s">
        <v>1403</v>
      </c>
      <c r="H805" s="43" t="s">
        <v>1395</v>
      </c>
      <c r="I805" s="11" t="s">
        <v>1337</v>
      </c>
      <c r="J805" s="12">
        <v>43448</v>
      </c>
    </row>
    <row r="806" spans="1:10" ht="45" x14ac:dyDescent="0.25">
      <c r="A806" s="41"/>
      <c r="B806" s="57"/>
      <c r="C806" s="41"/>
      <c r="D806" s="42"/>
      <c r="E806" s="14" t="s">
        <v>985</v>
      </c>
      <c r="F806" s="11" t="s">
        <v>29</v>
      </c>
      <c r="G806" s="43"/>
      <c r="H806" s="43"/>
      <c r="I806" s="11" t="s">
        <v>1337</v>
      </c>
      <c r="J806" s="12">
        <v>43448</v>
      </c>
    </row>
    <row r="807" spans="1:10" ht="60" x14ac:dyDescent="0.25">
      <c r="A807" s="41">
        <f>MAX(A$2:$A806)+1</f>
        <v>382</v>
      </c>
      <c r="B807" s="57" t="s">
        <v>1404</v>
      </c>
      <c r="C807" s="41" t="s">
        <v>1405</v>
      </c>
      <c r="D807" s="42" t="s">
        <v>1406</v>
      </c>
      <c r="E807" s="14" t="s">
        <v>1116</v>
      </c>
      <c r="F807" s="11" t="s">
        <v>14</v>
      </c>
      <c r="G807" s="43" t="s">
        <v>15</v>
      </c>
      <c r="H807" s="43" t="s">
        <v>39</v>
      </c>
      <c r="I807" s="11" t="s">
        <v>1337</v>
      </c>
      <c r="J807" s="12">
        <v>43448</v>
      </c>
    </row>
    <row r="808" spans="1:10" ht="45" x14ac:dyDescent="0.25">
      <c r="A808" s="41"/>
      <c r="B808" s="57"/>
      <c r="C808" s="41"/>
      <c r="D808" s="42"/>
      <c r="E808" s="14" t="s">
        <v>985</v>
      </c>
      <c r="F808" s="11" t="s">
        <v>29</v>
      </c>
      <c r="G808" s="43"/>
      <c r="H808" s="43"/>
      <c r="I808" s="11" t="s">
        <v>1337</v>
      </c>
      <c r="J808" s="12">
        <v>43448</v>
      </c>
    </row>
    <row r="809" spans="1:10" ht="45" x14ac:dyDescent="0.25">
      <c r="A809" s="41"/>
      <c r="B809" s="57"/>
      <c r="C809" s="41"/>
      <c r="D809" s="42"/>
      <c r="E809" s="14" t="s">
        <v>516</v>
      </c>
      <c r="F809" s="11" t="s">
        <v>29</v>
      </c>
      <c r="G809" s="43"/>
      <c r="H809" s="43"/>
      <c r="I809" s="11" t="s">
        <v>963</v>
      </c>
      <c r="J809" s="12">
        <v>43371</v>
      </c>
    </row>
    <row r="810" spans="1:10" ht="60" x14ac:dyDescent="0.25">
      <c r="A810" s="14">
        <f>MAX(A$2:$A809)+1</f>
        <v>383</v>
      </c>
      <c r="B810" s="11" t="s">
        <v>1407</v>
      </c>
      <c r="C810" s="14" t="s">
        <v>1408</v>
      </c>
      <c r="D810" s="16" t="s">
        <v>1409</v>
      </c>
      <c r="E810" s="14" t="s">
        <v>985</v>
      </c>
      <c r="F810" s="11" t="s">
        <v>14</v>
      </c>
      <c r="G810" s="11" t="s">
        <v>15</v>
      </c>
      <c r="H810" s="11" t="s">
        <v>30</v>
      </c>
      <c r="I810" s="11" t="s">
        <v>1337</v>
      </c>
      <c r="J810" s="12">
        <v>43448</v>
      </c>
    </row>
    <row r="811" spans="1:10" ht="45" x14ac:dyDescent="0.25">
      <c r="A811" s="41">
        <f>MAX(A$2:$A810)+1</f>
        <v>384</v>
      </c>
      <c r="B811" s="57" t="s">
        <v>1410</v>
      </c>
      <c r="C811" s="41" t="s">
        <v>422</v>
      </c>
      <c r="D811" s="42" t="s">
        <v>1411</v>
      </c>
      <c r="E811" s="14" t="s">
        <v>985</v>
      </c>
      <c r="F811" s="11" t="s">
        <v>14</v>
      </c>
      <c r="G811" s="43" t="s">
        <v>15</v>
      </c>
      <c r="H811" s="43" t="s">
        <v>39</v>
      </c>
      <c r="I811" s="11" t="s">
        <v>1337</v>
      </c>
      <c r="J811" s="12">
        <v>43448</v>
      </c>
    </row>
    <row r="812" spans="1:10" ht="45" x14ac:dyDescent="0.25">
      <c r="A812" s="41"/>
      <c r="B812" s="57"/>
      <c r="C812" s="41"/>
      <c r="D812" s="42"/>
      <c r="E812" s="14" t="s">
        <v>3240</v>
      </c>
      <c r="F812" s="11" t="s">
        <v>14</v>
      </c>
      <c r="G812" s="43"/>
      <c r="H812" s="43"/>
      <c r="I812" s="11" t="s">
        <v>1337</v>
      </c>
      <c r="J812" s="12">
        <v>43448</v>
      </c>
    </row>
    <row r="813" spans="1:10" ht="75" x14ac:dyDescent="0.25">
      <c r="A813" s="41"/>
      <c r="B813" s="57"/>
      <c r="C813" s="41"/>
      <c r="D813" s="42"/>
      <c r="E813" s="14" t="s">
        <v>2282</v>
      </c>
      <c r="F813" s="14" t="s">
        <v>14</v>
      </c>
      <c r="G813" s="43"/>
      <c r="H813" s="43"/>
      <c r="I813" s="26" t="s">
        <v>3317</v>
      </c>
      <c r="J813" s="28">
        <v>43843</v>
      </c>
    </row>
    <row r="814" spans="1:10" ht="30" x14ac:dyDescent="0.25">
      <c r="A814" s="14">
        <f>MAX(A$2:$A813)+1</f>
        <v>385</v>
      </c>
      <c r="B814" s="11" t="s">
        <v>1412</v>
      </c>
      <c r="C814" s="11" t="s">
        <v>1413</v>
      </c>
      <c r="D814" s="12">
        <v>30744</v>
      </c>
      <c r="E814" s="14" t="s">
        <v>681</v>
      </c>
      <c r="F814" s="11" t="s">
        <v>14</v>
      </c>
      <c r="G814" s="11" t="s">
        <v>15</v>
      </c>
      <c r="H814" s="11" t="s">
        <v>1414</v>
      </c>
      <c r="I814" s="11" t="s">
        <v>1337</v>
      </c>
      <c r="J814" s="12">
        <v>43448</v>
      </c>
    </row>
    <row r="815" spans="1:10" ht="60" x14ac:dyDescent="0.25">
      <c r="A815" s="41">
        <f>MAX(A$2:$A814)+1</f>
        <v>386</v>
      </c>
      <c r="B815" s="43" t="s">
        <v>1415</v>
      </c>
      <c r="C815" s="43" t="s">
        <v>1416</v>
      </c>
      <c r="D815" s="44">
        <v>29675</v>
      </c>
      <c r="E815" s="14" t="s">
        <v>1116</v>
      </c>
      <c r="F815" s="11" t="s">
        <v>14</v>
      </c>
      <c r="G815" s="43" t="s">
        <v>213</v>
      </c>
      <c r="H815" s="43" t="s">
        <v>39</v>
      </c>
      <c r="I815" s="11" t="s">
        <v>1337</v>
      </c>
      <c r="J815" s="12">
        <v>43448</v>
      </c>
    </row>
    <row r="816" spans="1:10" ht="105" x14ac:dyDescent="0.25">
      <c r="A816" s="41"/>
      <c r="B816" s="43"/>
      <c r="C816" s="43"/>
      <c r="D816" s="44"/>
      <c r="E816" s="14" t="s">
        <v>1104</v>
      </c>
      <c r="F816" s="11" t="s">
        <v>14</v>
      </c>
      <c r="G816" s="43"/>
      <c r="H816" s="43"/>
      <c r="I816" s="11" t="s">
        <v>1337</v>
      </c>
      <c r="J816" s="12">
        <v>43448</v>
      </c>
    </row>
    <row r="817" spans="1:10" ht="60" x14ac:dyDescent="0.25">
      <c r="A817" s="41">
        <f>MAX(A$2:$A816)+1</f>
        <v>387</v>
      </c>
      <c r="B817" s="43" t="s">
        <v>1417</v>
      </c>
      <c r="C817" s="42" t="s">
        <v>1418</v>
      </c>
      <c r="D817" s="42" t="s">
        <v>1419</v>
      </c>
      <c r="E817" s="14" t="s">
        <v>1420</v>
      </c>
      <c r="F817" s="11" t="s">
        <v>14</v>
      </c>
      <c r="G817" s="42" t="s">
        <v>15</v>
      </c>
      <c r="H817" s="42" t="s">
        <v>164</v>
      </c>
      <c r="I817" s="11" t="s">
        <v>175</v>
      </c>
      <c r="J817" s="12">
        <v>43027</v>
      </c>
    </row>
    <row r="818" spans="1:10" ht="45" x14ac:dyDescent="0.25">
      <c r="A818" s="41"/>
      <c r="B818" s="43"/>
      <c r="C818" s="42"/>
      <c r="D818" s="42"/>
      <c r="E818" s="14" t="s">
        <v>1421</v>
      </c>
      <c r="F818" s="16" t="s">
        <v>14</v>
      </c>
      <c r="G818" s="42"/>
      <c r="H818" s="42"/>
      <c r="I818" s="11" t="s">
        <v>1422</v>
      </c>
      <c r="J818" s="12">
        <v>43489</v>
      </c>
    </row>
    <row r="819" spans="1:10" ht="75" x14ac:dyDescent="0.25">
      <c r="A819" s="41"/>
      <c r="B819" s="43"/>
      <c r="C819" s="42"/>
      <c r="D819" s="42"/>
      <c r="E819" s="14" t="s">
        <v>530</v>
      </c>
      <c r="F819" s="16" t="s">
        <v>29</v>
      </c>
      <c r="G819" s="42"/>
      <c r="H819" s="42"/>
      <c r="I819" s="11" t="s">
        <v>1422</v>
      </c>
      <c r="J819" s="12">
        <v>43489</v>
      </c>
    </row>
    <row r="820" spans="1:10" ht="60" x14ac:dyDescent="0.25">
      <c r="A820" s="41">
        <f>MAX(A$2:$A819)+1</f>
        <v>388</v>
      </c>
      <c r="B820" s="43" t="s">
        <v>1423</v>
      </c>
      <c r="C820" s="42" t="s">
        <v>1424</v>
      </c>
      <c r="D820" s="42" t="s">
        <v>1425</v>
      </c>
      <c r="E820" s="14" t="s">
        <v>114</v>
      </c>
      <c r="F820" s="16" t="s">
        <v>29</v>
      </c>
      <c r="G820" s="55" t="s">
        <v>15</v>
      </c>
      <c r="H820" s="42" t="s">
        <v>470</v>
      </c>
      <c r="I820" s="11" t="s">
        <v>1422</v>
      </c>
      <c r="J820" s="12">
        <v>43489</v>
      </c>
    </row>
    <row r="821" spans="1:10" ht="30" x14ac:dyDescent="0.25">
      <c r="A821" s="41"/>
      <c r="B821" s="43"/>
      <c r="C821" s="42"/>
      <c r="D821" s="42"/>
      <c r="E821" s="14" t="s">
        <v>43</v>
      </c>
      <c r="F821" s="16" t="s">
        <v>14</v>
      </c>
      <c r="G821" s="55"/>
      <c r="H821" s="42"/>
      <c r="I821" s="11" t="s">
        <v>1422</v>
      </c>
      <c r="J821" s="12">
        <v>43489</v>
      </c>
    </row>
    <row r="822" spans="1:10" ht="30" x14ac:dyDescent="0.25">
      <c r="A822" s="41">
        <f>MAX(A$2:$A821)+1</f>
        <v>389</v>
      </c>
      <c r="B822" s="43" t="s">
        <v>1426</v>
      </c>
      <c r="C822" s="43" t="s">
        <v>1427</v>
      </c>
      <c r="D822" s="42" t="s">
        <v>1428</v>
      </c>
      <c r="E822" s="14" t="s">
        <v>43</v>
      </c>
      <c r="F822" s="11" t="s">
        <v>29</v>
      </c>
      <c r="G822" s="42" t="s">
        <v>15</v>
      </c>
      <c r="H822" s="43" t="s">
        <v>39</v>
      </c>
      <c r="I822" s="11" t="s">
        <v>968</v>
      </c>
      <c r="J822" s="12">
        <v>43069</v>
      </c>
    </row>
    <row r="823" spans="1:10" ht="60" x14ac:dyDescent="0.25">
      <c r="A823" s="41"/>
      <c r="B823" s="43"/>
      <c r="C823" s="43"/>
      <c r="D823" s="42"/>
      <c r="E823" s="14" t="s">
        <v>168</v>
      </c>
      <c r="F823" s="16" t="s">
        <v>14</v>
      </c>
      <c r="G823" s="42"/>
      <c r="H823" s="43"/>
      <c r="I823" s="11" t="s">
        <v>1422</v>
      </c>
      <c r="J823" s="12">
        <v>43489</v>
      </c>
    </row>
    <row r="824" spans="1:10" ht="60" x14ac:dyDescent="0.25">
      <c r="A824" s="41">
        <f>MAX(A$2:$A823)+1</f>
        <v>390</v>
      </c>
      <c r="B824" s="43" t="s">
        <v>1429</v>
      </c>
      <c r="C824" s="42" t="s">
        <v>1430</v>
      </c>
      <c r="D824" s="42" t="s">
        <v>1431</v>
      </c>
      <c r="E824" s="14" t="s">
        <v>168</v>
      </c>
      <c r="F824" s="16" t="s">
        <v>29</v>
      </c>
      <c r="G824" s="42" t="s">
        <v>15</v>
      </c>
      <c r="H824" s="42" t="s">
        <v>470</v>
      </c>
      <c r="I824" s="11" t="s">
        <v>1091</v>
      </c>
      <c r="J824" s="12">
        <v>43643</v>
      </c>
    </row>
    <row r="825" spans="1:10" ht="30" x14ac:dyDescent="0.25">
      <c r="A825" s="41"/>
      <c r="B825" s="43"/>
      <c r="C825" s="42"/>
      <c r="D825" s="42"/>
      <c r="E825" s="14" t="s">
        <v>43</v>
      </c>
      <c r="F825" s="16" t="s">
        <v>29</v>
      </c>
      <c r="G825" s="42"/>
      <c r="H825" s="42"/>
      <c r="I825" s="11" t="s">
        <v>1091</v>
      </c>
      <c r="J825" s="12">
        <v>43643</v>
      </c>
    </row>
    <row r="826" spans="1:10" ht="45" x14ac:dyDescent="0.25">
      <c r="A826" s="41">
        <f>MAX(A$2:$A825)+1</f>
        <v>391</v>
      </c>
      <c r="B826" s="43" t="s">
        <v>1432</v>
      </c>
      <c r="C826" s="42" t="s">
        <v>1433</v>
      </c>
      <c r="D826" s="42" t="s">
        <v>1434</v>
      </c>
      <c r="E826" s="14" t="s">
        <v>1435</v>
      </c>
      <c r="F826" s="16" t="s">
        <v>14</v>
      </c>
      <c r="G826" s="42" t="s">
        <v>15</v>
      </c>
      <c r="H826" s="42" t="s">
        <v>1436</v>
      </c>
      <c r="I826" s="11" t="s">
        <v>1422</v>
      </c>
      <c r="J826" s="12">
        <v>43489</v>
      </c>
    </row>
    <row r="827" spans="1:10" ht="30" x14ac:dyDescent="0.25">
      <c r="A827" s="41"/>
      <c r="B827" s="43"/>
      <c r="C827" s="42"/>
      <c r="D827" s="42"/>
      <c r="E827" s="14" t="s">
        <v>43</v>
      </c>
      <c r="F827" s="16" t="s">
        <v>14</v>
      </c>
      <c r="G827" s="42"/>
      <c r="H827" s="42"/>
      <c r="I827" s="11" t="s">
        <v>1422</v>
      </c>
      <c r="J827" s="12">
        <v>43489</v>
      </c>
    </row>
    <row r="828" spans="1:10" ht="30" x14ac:dyDescent="0.25">
      <c r="A828" s="41">
        <f>MAX(A$2:$A827)+1</f>
        <v>392</v>
      </c>
      <c r="B828" s="43" t="s">
        <v>1437</v>
      </c>
      <c r="C828" s="43" t="s">
        <v>1438</v>
      </c>
      <c r="D828" s="42" t="s">
        <v>1439</v>
      </c>
      <c r="E828" s="14" t="s">
        <v>43</v>
      </c>
      <c r="F828" s="11" t="s">
        <v>29</v>
      </c>
      <c r="G828" s="55" t="s">
        <v>15</v>
      </c>
      <c r="H828" s="43" t="s">
        <v>39</v>
      </c>
      <c r="I828" s="11" t="s">
        <v>968</v>
      </c>
      <c r="J828" s="12">
        <v>43069</v>
      </c>
    </row>
    <row r="829" spans="1:10" ht="45" x14ac:dyDescent="0.25">
      <c r="A829" s="41"/>
      <c r="B829" s="43"/>
      <c r="C829" s="43"/>
      <c r="D829" s="42"/>
      <c r="E829" s="24" t="s">
        <v>1440</v>
      </c>
      <c r="F829" s="11" t="s">
        <v>29</v>
      </c>
      <c r="G829" s="55"/>
      <c r="H829" s="43"/>
      <c r="I829" s="11" t="s">
        <v>1422</v>
      </c>
      <c r="J829" s="12">
        <v>43489</v>
      </c>
    </row>
    <row r="830" spans="1:10" ht="45" x14ac:dyDescent="0.25">
      <c r="A830" s="41"/>
      <c r="B830" s="43"/>
      <c r="C830" s="43"/>
      <c r="D830" s="42"/>
      <c r="E830" s="14" t="s">
        <v>985</v>
      </c>
      <c r="F830" s="11" t="s">
        <v>29</v>
      </c>
      <c r="G830" s="55"/>
      <c r="H830" s="43"/>
      <c r="I830" s="11" t="s">
        <v>1422</v>
      </c>
      <c r="J830" s="12">
        <v>43489</v>
      </c>
    </row>
    <row r="831" spans="1:10" ht="75" x14ac:dyDescent="0.25">
      <c r="A831" s="41"/>
      <c r="B831" s="43"/>
      <c r="C831" s="43"/>
      <c r="D831" s="42"/>
      <c r="E831" s="24" t="s">
        <v>530</v>
      </c>
      <c r="F831" s="11" t="s">
        <v>14</v>
      </c>
      <c r="G831" s="55"/>
      <c r="H831" s="43"/>
      <c r="I831" s="11" t="s">
        <v>1422</v>
      </c>
      <c r="J831" s="12">
        <v>43489</v>
      </c>
    </row>
    <row r="832" spans="1:10" ht="45" x14ac:dyDescent="0.25">
      <c r="A832" s="41">
        <f>MAX(A$2:$A831)+1</f>
        <v>393</v>
      </c>
      <c r="B832" s="43" t="s">
        <v>1441</v>
      </c>
      <c r="C832" s="42" t="s">
        <v>1442</v>
      </c>
      <c r="D832" s="42" t="s">
        <v>1443</v>
      </c>
      <c r="E832" s="14" t="s">
        <v>1444</v>
      </c>
      <c r="F832" s="11" t="s">
        <v>14</v>
      </c>
      <c r="G832" s="55" t="s">
        <v>15</v>
      </c>
      <c r="H832" s="42" t="s">
        <v>30</v>
      </c>
      <c r="I832" s="11" t="s">
        <v>175</v>
      </c>
      <c r="J832" s="12">
        <v>43027</v>
      </c>
    </row>
    <row r="833" spans="1:10" ht="45" x14ac:dyDescent="0.25">
      <c r="A833" s="41"/>
      <c r="B833" s="43"/>
      <c r="C833" s="42"/>
      <c r="D833" s="42"/>
      <c r="E833" s="14" t="s">
        <v>1435</v>
      </c>
      <c r="F833" s="16" t="s">
        <v>29</v>
      </c>
      <c r="G833" s="55"/>
      <c r="H833" s="42"/>
      <c r="I833" s="11" t="s">
        <v>1422</v>
      </c>
      <c r="J833" s="12">
        <v>43489</v>
      </c>
    </row>
    <row r="834" spans="1:10" ht="30" x14ac:dyDescent="0.25">
      <c r="A834" s="41"/>
      <c r="B834" s="43"/>
      <c r="C834" s="42"/>
      <c r="D834" s="42"/>
      <c r="E834" s="14" t="s">
        <v>43</v>
      </c>
      <c r="F834" s="16" t="s">
        <v>29</v>
      </c>
      <c r="G834" s="55"/>
      <c r="H834" s="42"/>
      <c r="I834" s="11" t="s">
        <v>1422</v>
      </c>
      <c r="J834" s="12">
        <v>43489</v>
      </c>
    </row>
    <row r="835" spans="1:10" ht="90" x14ac:dyDescent="0.25">
      <c r="A835" s="41"/>
      <c r="B835" s="43"/>
      <c r="C835" s="42"/>
      <c r="D835" s="42"/>
      <c r="E835" s="14" t="s">
        <v>1089</v>
      </c>
      <c r="F835" s="16" t="s">
        <v>14</v>
      </c>
      <c r="G835" s="55"/>
      <c r="H835" s="42"/>
      <c r="I835" s="11" t="s">
        <v>1422</v>
      </c>
      <c r="J835" s="12">
        <v>43489</v>
      </c>
    </row>
    <row r="836" spans="1:10" ht="30" x14ac:dyDescent="0.25">
      <c r="A836" s="41">
        <f>MAX(A$2:$A835)+1</f>
        <v>394</v>
      </c>
      <c r="B836" s="43" t="s">
        <v>1445</v>
      </c>
      <c r="C836" s="43" t="s">
        <v>1446</v>
      </c>
      <c r="D836" s="42" t="s">
        <v>1447</v>
      </c>
      <c r="E836" s="24" t="s">
        <v>526</v>
      </c>
      <c r="F836" s="11" t="s">
        <v>14</v>
      </c>
      <c r="G836" s="55" t="s">
        <v>15</v>
      </c>
      <c r="H836" s="43" t="s">
        <v>222</v>
      </c>
      <c r="I836" s="11" t="s">
        <v>968</v>
      </c>
      <c r="J836" s="12">
        <v>43069</v>
      </c>
    </row>
    <row r="837" spans="1:10" ht="75" x14ac:dyDescent="0.25">
      <c r="A837" s="41"/>
      <c r="B837" s="43"/>
      <c r="C837" s="43"/>
      <c r="D837" s="42"/>
      <c r="E837" s="24" t="s">
        <v>530</v>
      </c>
      <c r="F837" s="11" t="s">
        <v>29</v>
      </c>
      <c r="G837" s="55"/>
      <c r="H837" s="43"/>
      <c r="I837" s="11" t="s">
        <v>1091</v>
      </c>
      <c r="J837" s="12">
        <v>43643</v>
      </c>
    </row>
    <row r="838" spans="1:10" ht="75" x14ac:dyDescent="0.25">
      <c r="A838" s="41"/>
      <c r="B838" s="43"/>
      <c r="C838" s="43"/>
      <c r="D838" s="42"/>
      <c r="E838" s="24" t="s">
        <v>1448</v>
      </c>
      <c r="F838" s="11" t="s">
        <v>29</v>
      </c>
      <c r="G838" s="55"/>
      <c r="H838" s="43"/>
      <c r="I838" s="11" t="s">
        <v>1422</v>
      </c>
      <c r="J838" s="12">
        <v>43489</v>
      </c>
    </row>
    <row r="839" spans="1:10" ht="60" x14ac:dyDescent="0.25">
      <c r="A839" s="41">
        <f>MAX(A$2:$A838)+1</f>
        <v>395</v>
      </c>
      <c r="B839" s="43" t="s">
        <v>1449</v>
      </c>
      <c r="C839" s="43" t="s">
        <v>1450</v>
      </c>
      <c r="D839" s="42" t="s">
        <v>1451</v>
      </c>
      <c r="E839" s="14" t="s">
        <v>1452</v>
      </c>
      <c r="F839" s="11" t="s">
        <v>29</v>
      </c>
      <c r="G839" s="42" t="s">
        <v>22</v>
      </c>
      <c r="H839" s="43" t="s">
        <v>194</v>
      </c>
      <c r="I839" s="11" t="s">
        <v>968</v>
      </c>
      <c r="J839" s="12">
        <v>43069</v>
      </c>
    </row>
    <row r="840" spans="1:10" ht="45" x14ac:dyDescent="0.25">
      <c r="A840" s="41"/>
      <c r="B840" s="43"/>
      <c r="C840" s="43"/>
      <c r="D840" s="42"/>
      <c r="E840" s="14" t="s">
        <v>1444</v>
      </c>
      <c r="F840" s="11" t="s">
        <v>14</v>
      </c>
      <c r="G840" s="42"/>
      <c r="H840" s="43"/>
      <c r="I840" s="11" t="s">
        <v>968</v>
      </c>
      <c r="J840" s="12">
        <v>43069</v>
      </c>
    </row>
    <row r="841" spans="1:10" ht="45" x14ac:dyDescent="0.25">
      <c r="A841" s="41"/>
      <c r="B841" s="43"/>
      <c r="C841" s="43"/>
      <c r="D841" s="42"/>
      <c r="E841" s="14" t="s">
        <v>1453</v>
      </c>
      <c r="F841" s="11" t="s">
        <v>14</v>
      </c>
      <c r="G841" s="42"/>
      <c r="H841" s="43"/>
      <c r="I841" s="11" t="s">
        <v>968</v>
      </c>
      <c r="J841" s="12">
        <v>43069</v>
      </c>
    </row>
    <row r="842" spans="1:10" ht="45" x14ac:dyDescent="0.25">
      <c r="A842" s="41"/>
      <c r="B842" s="43"/>
      <c r="C842" s="43"/>
      <c r="D842" s="42"/>
      <c r="E842" s="14" t="s">
        <v>1304</v>
      </c>
      <c r="F842" s="11" t="s">
        <v>29</v>
      </c>
      <c r="G842" s="42"/>
      <c r="H842" s="43"/>
      <c r="I842" s="11" t="s">
        <v>1091</v>
      </c>
      <c r="J842" s="12">
        <v>43643</v>
      </c>
    </row>
    <row r="843" spans="1:10" ht="75" x14ac:dyDescent="0.25">
      <c r="A843" s="41"/>
      <c r="B843" s="43"/>
      <c r="C843" s="43"/>
      <c r="D843" s="42"/>
      <c r="E843" s="24" t="s">
        <v>530</v>
      </c>
      <c r="F843" s="11" t="s">
        <v>14</v>
      </c>
      <c r="G843" s="42"/>
      <c r="H843" s="43"/>
      <c r="I843" s="11" t="s">
        <v>1422</v>
      </c>
      <c r="J843" s="12">
        <v>43489</v>
      </c>
    </row>
    <row r="844" spans="1:10" ht="30" x14ac:dyDescent="0.25">
      <c r="A844" s="41"/>
      <c r="B844" s="43"/>
      <c r="C844" s="43"/>
      <c r="D844" s="42"/>
      <c r="E844" s="14" t="s">
        <v>43</v>
      </c>
      <c r="F844" s="11" t="s">
        <v>29</v>
      </c>
      <c r="G844" s="42"/>
      <c r="H844" s="43"/>
      <c r="I844" s="11" t="s">
        <v>1091</v>
      </c>
      <c r="J844" s="12">
        <v>43643</v>
      </c>
    </row>
    <row r="845" spans="1:10" ht="45" x14ac:dyDescent="0.25">
      <c r="A845" s="41"/>
      <c r="B845" s="43"/>
      <c r="C845" s="43"/>
      <c r="D845" s="42"/>
      <c r="E845" s="14" t="s">
        <v>1435</v>
      </c>
      <c r="F845" s="11" t="s">
        <v>29</v>
      </c>
      <c r="G845" s="42"/>
      <c r="H845" s="43"/>
      <c r="I845" s="11" t="s">
        <v>1091</v>
      </c>
      <c r="J845" s="12">
        <v>43643</v>
      </c>
    </row>
    <row r="846" spans="1:10" ht="30" x14ac:dyDescent="0.25">
      <c r="A846" s="41">
        <f>MAX(A$2:$A845)+1</f>
        <v>396</v>
      </c>
      <c r="B846" s="43" t="s">
        <v>1454</v>
      </c>
      <c r="C846" s="43" t="s">
        <v>1455</v>
      </c>
      <c r="D846" s="42" t="s">
        <v>972</v>
      </c>
      <c r="E846" s="14" t="s">
        <v>526</v>
      </c>
      <c r="F846" s="11" t="s">
        <v>14</v>
      </c>
      <c r="G846" s="55" t="s">
        <v>15</v>
      </c>
      <c r="H846" s="43" t="s">
        <v>39</v>
      </c>
      <c r="I846" s="11" t="s">
        <v>968</v>
      </c>
      <c r="J846" s="12">
        <v>43069</v>
      </c>
    </row>
    <row r="847" spans="1:10" ht="45" x14ac:dyDescent="0.25">
      <c r="A847" s="41"/>
      <c r="B847" s="43"/>
      <c r="C847" s="43"/>
      <c r="D847" s="42"/>
      <c r="E847" s="14" t="s">
        <v>1444</v>
      </c>
      <c r="F847" s="11" t="s">
        <v>14</v>
      </c>
      <c r="G847" s="55"/>
      <c r="H847" s="43"/>
      <c r="I847" s="11" t="s">
        <v>968</v>
      </c>
      <c r="J847" s="12">
        <v>43069</v>
      </c>
    </row>
    <row r="848" spans="1:10" ht="45" x14ac:dyDescent="0.25">
      <c r="A848" s="41"/>
      <c r="B848" s="43"/>
      <c r="C848" s="43"/>
      <c r="D848" s="42"/>
      <c r="E848" s="14" t="s">
        <v>1435</v>
      </c>
      <c r="F848" s="11" t="s">
        <v>29</v>
      </c>
      <c r="G848" s="55"/>
      <c r="H848" s="43"/>
      <c r="I848" s="11" t="s">
        <v>1091</v>
      </c>
      <c r="J848" s="12">
        <v>43643</v>
      </c>
    </row>
    <row r="849" spans="1:10" ht="30" x14ac:dyDescent="0.25">
      <c r="A849" s="41"/>
      <c r="B849" s="43"/>
      <c r="C849" s="43"/>
      <c r="D849" s="42"/>
      <c r="E849" s="14" t="s">
        <v>43</v>
      </c>
      <c r="F849" s="11" t="s">
        <v>29</v>
      </c>
      <c r="G849" s="55"/>
      <c r="H849" s="43"/>
      <c r="I849" s="11" t="s">
        <v>1091</v>
      </c>
      <c r="J849" s="12">
        <v>43643</v>
      </c>
    </row>
    <row r="850" spans="1:10" ht="45" x14ac:dyDescent="0.25">
      <c r="A850" s="41"/>
      <c r="B850" s="43"/>
      <c r="C850" s="43"/>
      <c r="D850" s="42"/>
      <c r="E850" s="14" t="s">
        <v>985</v>
      </c>
      <c r="F850" s="11" t="s">
        <v>29</v>
      </c>
      <c r="G850" s="55"/>
      <c r="H850" s="43"/>
      <c r="I850" s="11" t="s">
        <v>1091</v>
      </c>
      <c r="J850" s="12">
        <v>43643</v>
      </c>
    </row>
    <row r="851" spans="1:10" ht="75" x14ac:dyDescent="0.25">
      <c r="A851" s="41"/>
      <c r="B851" s="43"/>
      <c r="C851" s="43"/>
      <c r="D851" s="42"/>
      <c r="E851" s="14" t="s">
        <v>530</v>
      </c>
      <c r="F851" s="16" t="s">
        <v>29</v>
      </c>
      <c r="G851" s="55"/>
      <c r="H851" s="43"/>
      <c r="I851" s="11" t="s">
        <v>1091</v>
      </c>
      <c r="J851" s="12">
        <v>43643</v>
      </c>
    </row>
    <row r="852" spans="1:10" ht="30" x14ac:dyDescent="0.25">
      <c r="A852" s="41">
        <f>MAX(A$2:$A851)+1</f>
        <v>397</v>
      </c>
      <c r="B852" s="43" t="s">
        <v>1456</v>
      </c>
      <c r="C852" s="42" t="s">
        <v>1457</v>
      </c>
      <c r="D852" s="42" t="s">
        <v>1458</v>
      </c>
      <c r="E852" s="14" t="s">
        <v>874</v>
      </c>
      <c r="F852" s="11" t="s">
        <v>14</v>
      </c>
      <c r="G852" s="55" t="s">
        <v>15</v>
      </c>
      <c r="H852" s="42" t="s">
        <v>157</v>
      </c>
      <c r="I852" s="11" t="s">
        <v>1422</v>
      </c>
      <c r="J852" s="12">
        <v>43489</v>
      </c>
    </row>
    <row r="853" spans="1:10" ht="45" x14ac:dyDescent="0.25">
      <c r="A853" s="41"/>
      <c r="B853" s="43"/>
      <c r="C853" s="42"/>
      <c r="D853" s="42"/>
      <c r="E853" s="14" t="s">
        <v>1421</v>
      </c>
      <c r="F853" s="16" t="s">
        <v>29</v>
      </c>
      <c r="G853" s="55"/>
      <c r="H853" s="42"/>
      <c r="I853" s="11" t="s">
        <v>175</v>
      </c>
      <c r="J853" s="12">
        <v>43027</v>
      </c>
    </row>
    <row r="854" spans="1:10" ht="45" x14ac:dyDescent="0.25">
      <c r="A854" s="41">
        <f>MAX(A$2:$A853)+1</f>
        <v>398</v>
      </c>
      <c r="B854" s="43" t="s">
        <v>1459</v>
      </c>
      <c r="C854" s="42" t="s">
        <v>1460</v>
      </c>
      <c r="D854" s="42" t="s">
        <v>1461</v>
      </c>
      <c r="E854" s="14" t="s">
        <v>1440</v>
      </c>
      <c r="F854" s="11" t="s">
        <v>14</v>
      </c>
      <c r="G854" s="42" t="s">
        <v>15</v>
      </c>
      <c r="H854" s="43" t="s">
        <v>39</v>
      </c>
      <c r="I854" s="11" t="s">
        <v>968</v>
      </c>
      <c r="J854" s="12">
        <v>43069</v>
      </c>
    </row>
    <row r="855" spans="1:10" ht="45" x14ac:dyDescent="0.25">
      <c r="A855" s="41"/>
      <c r="B855" s="43"/>
      <c r="C855" s="42"/>
      <c r="D855" s="42"/>
      <c r="E855" s="14" t="s">
        <v>1444</v>
      </c>
      <c r="F855" s="11" t="s">
        <v>14</v>
      </c>
      <c r="G855" s="42"/>
      <c r="H855" s="43"/>
      <c r="I855" s="11" t="s">
        <v>968</v>
      </c>
      <c r="J855" s="12">
        <v>43069</v>
      </c>
    </row>
    <row r="856" spans="1:10" ht="30" x14ac:dyDescent="0.25">
      <c r="A856" s="41"/>
      <c r="B856" s="43"/>
      <c r="C856" s="42"/>
      <c r="D856" s="42"/>
      <c r="E856" s="14" t="s">
        <v>526</v>
      </c>
      <c r="F856" s="11" t="s">
        <v>29</v>
      </c>
      <c r="G856" s="42"/>
      <c r="H856" s="43"/>
      <c r="I856" s="11" t="s">
        <v>968</v>
      </c>
      <c r="J856" s="12">
        <v>43069</v>
      </c>
    </row>
    <row r="857" spans="1:10" ht="30" x14ac:dyDescent="0.25">
      <c r="A857" s="41"/>
      <c r="B857" s="43"/>
      <c r="C857" s="42"/>
      <c r="D857" s="42"/>
      <c r="E857" s="14" t="s">
        <v>43</v>
      </c>
      <c r="F857" s="11" t="s">
        <v>14</v>
      </c>
      <c r="G857" s="42"/>
      <c r="H857" s="43"/>
      <c r="I857" s="11" t="s">
        <v>1422</v>
      </c>
      <c r="J857" s="12">
        <v>43489</v>
      </c>
    </row>
    <row r="858" spans="1:10" ht="60" x14ac:dyDescent="0.25">
      <c r="A858" s="41">
        <f>MAX(A$2:$A857)+1</f>
        <v>399</v>
      </c>
      <c r="B858" s="43" t="s">
        <v>1462</v>
      </c>
      <c r="C858" s="43" t="s">
        <v>890</v>
      </c>
      <c r="D858" s="42" t="s">
        <v>1463</v>
      </c>
      <c r="E858" s="14" t="s">
        <v>168</v>
      </c>
      <c r="F858" s="16" t="s">
        <v>29</v>
      </c>
      <c r="G858" s="42" t="s">
        <v>15</v>
      </c>
      <c r="H858" s="43" t="s">
        <v>39</v>
      </c>
      <c r="I858" s="11" t="s">
        <v>1091</v>
      </c>
      <c r="J858" s="12">
        <v>43643</v>
      </c>
    </row>
    <row r="859" spans="1:10" ht="30" x14ac:dyDescent="0.25">
      <c r="A859" s="41"/>
      <c r="B859" s="43"/>
      <c r="C859" s="43"/>
      <c r="D859" s="42"/>
      <c r="E859" s="14" t="s">
        <v>43</v>
      </c>
      <c r="F859" s="16" t="s">
        <v>29</v>
      </c>
      <c r="G859" s="42"/>
      <c r="H859" s="43"/>
      <c r="I859" s="11" t="s">
        <v>1091</v>
      </c>
      <c r="J859" s="12">
        <v>43643</v>
      </c>
    </row>
    <row r="860" spans="1:10" ht="45" x14ac:dyDescent="0.25">
      <c r="A860" s="41">
        <f>MAX(A$2:$A859)+1</f>
        <v>400</v>
      </c>
      <c r="B860" s="43" t="s">
        <v>1464</v>
      </c>
      <c r="C860" s="43" t="s">
        <v>1465</v>
      </c>
      <c r="D860" s="42" t="s">
        <v>1466</v>
      </c>
      <c r="E860" s="14" t="s">
        <v>985</v>
      </c>
      <c r="F860" s="11" t="s">
        <v>29</v>
      </c>
      <c r="G860" s="42" t="s">
        <v>15</v>
      </c>
      <c r="H860" s="43" t="s">
        <v>1467</v>
      </c>
      <c r="I860" s="11" t="s">
        <v>1091</v>
      </c>
      <c r="J860" s="12">
        <v>43643</v>
      </c>
    </row>
    <row r="861" spans="1:10" ht="75" x14ac:dyDescent="0.25">
      <c r="A861" s="41"/>
      <c r="B861" s="43"/>
      <c r="C861" s="43"/>
      <c r="D861" s="42"/>
      <c r="E861" s="14" t="s">
        <v>530</v>
      </c>
      <c r="F861" s="11" t="s">
        <v>29</v>
      </c>
      <c r="G861" s="42"/>
      <c r="H861" s="43"/>
      <c r="I861" s="11" t="s">
        <v>1091</v>
      </c>
      <c r="J861" s="12">
        <v>43643</v>
      </c>
    </row>
    <row r="862" spans="1:10" ht="30" x14ac:dyDescent="0.25">
      <c r="A862" s="41"/>
      <c r="B862" s="43"/>
      <c r="C862" s="43"/>
      <c r="D862" s="42"/>
      <c r="E862" s="14" t="s">
        <v>43</v>
      </c>
      <c r="F862" s="11" t="s">
        <v>29</v>
      </c>
      <c r="G862" s="42"/>
      <c r="H862" s="43"/>
      <c r="I862" s="11" t="s">
        <v>1091</v>
      </c>
      <c r="J862" s="12">
        <v>43643</v>
      </c>
    </row>
    <row r="863" spans="1:10" ht="60" x14ac:dyDescent="0.25">
      <c r="A863" s="41"/>
      <c r="B863" s="43"/>
      <c r="C863" s="43"/>
      <c r="D863" s="42"/>
      <c r="E863" s="14" t="s">
        <v>1468</v>
      </c>
      <c r="F863" s="11" t="s">
        <v>29</v>
      </c>
      <c r="G863" s="42"/>
      <c r="H863" s="43"/>
      <c r="I863" s="11" t="s">
        <v>1422</v>
      </c>
      <c r="J863" s="12">
        <v>43489</v>
      </c>
    </row>
    <row r="864" spans="1:10" ht="60" x14ac:dyDescent="0.25">
      <c r="A864" s="41"/>
      <c r="B864" s="43"/>
      <c r="C864" s="43"/>
      <c r="D864" s="42"/>
      <c r="E864" s="14" t="s">
        <v>1469</v>
      </c>
      <c r="F864" s="11" t="s">
        <v>29</v>
      </c>
      <c r="G864" s="42"/>
      <c r="H864" s="43"/>
      <c r="I864" s="11" t="s">
        <v>1091</v>
      </c>
      <c r="J864" s="12">
        <v>43643</v>
      </c>
    </row>
    <row r="865" spans="1:10" ht="75" x14ac:dyDescent="0.25">
      <c r="A865" s="41">
        <f>MAX(A$2:$A864)+1</f>
        <v>401</v>
      </c>
      <c r="B865" s="43" t="s">
        <v>1470</v>
      </c>
      <c r="C865" s="42" t="s">
        <v>969</v>
      </c>
      <c r="D865" s="42" t="s">
        <v>1471</v>
      </c>
      <c r="E865" s="14" t="s">
        <v>530</v>
      </c>
      <c r="F865" s="16" t="s">
        <v>29</v>
      </c>
      <c r="G865" s="42" t="s">
        <v>15</v>
      </c>
      <c r="H865" s="43" t="s">
        <v>39</v>
      </c>
      <c r="I865" s="11" t="s">
        <v>1091</v>
      </c>
      <c r="J865" s="12">
        <v>43643</v>
      </c>
    </row>
    <row r="866" spans="1:10" ht="30" x14ac:dyDescent="0.25">
      <c r="A866" s="41"/>
      <c r="B866" s="43"/>
      <c r="C866" s="42"/>
      <c r="D866" s="42"/>
      <c r="E866" s="14" t="s">
        <v>43</v>
      </c>
      <c r="F866" s="16" t="s">
        <v>29</v>
      </c>
      <c r="G866" s="42"/>
      <c r="H866" s="43"/>
      <c r="I866" s="11" t="s">
        <v>1091</v>
      </c>
      <c r="J866" s="12">
        <v>43643</v>
      </c>
    </row>
    <row r="867" spans="1:10" ht="45" x14ac:dyDescent="0.25">
      <c r="A867" s="41"/>
      <c r="B867" s="43"/>
      <c r="C867" s="42"/>
      <c r="D867" s="42"/>
      <c r="E867" s="14" t="s">
        <v>985</v>
      </c>
      <c r="F867" s="16" t="s">
        <v>29</v>
      </c>
      <c r="G867" s="42"/>
      <c r="H867" s="43"/>
      <c r="I867" s="11" t="s">
        <v>1091</v>
      </c>
      <c r="J867" s="12">
        <v>43643</v>
      </c>
    </row>
    <row r="868" spans="1:10" ht="60" x14ac:dyDescent="0.25">
      <c r="A868" s="41"/>
      <c r="B868" s="43"/>
      <c r="C868" s="42"/>
      <c r="D868" s="42"/>
      <c r="E868" s="14" t="s">
        <v>779</v>
      </c>
      <c r="F868" s="16" t="s">
        <v>29</v>
      </c>
      <c r="G868" s="42"/>
      <c r="H868" s="43"/>
      <c r="I868" s="11" t="s">
        <v>1091</v>
      </c>
      <c r="J868" s="12">
        <v>43643</v>
      </c>
    </row>
    <row r="869" spans="1:10" ht="75" x14ac:dyDescent="0.25">
      <c r="A869" s="41">
        <f>MAX(A$2:$A868)+1</f>
        <v>402</v>
      </c>
      <c r="B869" s="43" t="s">
        <v>1472</v>
      </c>
      <c r="C869" s="42" t="s">
        <v>1473</v>
      </c>
      <c r="D869" s="42" t="s">
        <v>1474</v>
      </c>
      <c r="E869" s="14" t="s">
        <v>530</v>
      </c>
      <c r="F869" s="16" t="s">
        <v>29</v>
      </c>
      <c r="G869" s="42" t="s">
        <v>15</v>
      </c>
      <c r="H869" s="42" t="s">
        <v>492</v>
      </c>
      <c r="I869" s="11" t="s">
        <v>1091</v>
      </c>
      <c r="J869" s="12">
        <v>43643</v>
      </c>
    </row>
    <row r="870" spans="1:10" ht="60" x14ac:dyDescent="0.25">
      <c r="A870" s="41"/>
      <c r="B870" s="43"/>
      <c r="C870" s="42"/>
      <c r="D870" s="42"/>
      <c r="E870" s="14" t="s">
        <v>779</v>
      </c>
      <c r="F870" s="16" t="s">
        <v>29</v>
      </c>
      <c r="G870" s="42"/>
      <c r="H870" s="42"/>
      <c r="I870" s="11" t="s">
        <v>1091</v>
      </c>
      <c r="J870" s="12">
        <v>43643</v>
      </c>
    </row>
    <row r="871" spans="1:10" ht="45" x14ac:dyDescent="0.25">
      <c r="A871" s="41">
        <f>MAX(A$2:$A870)+1</f>
        <v>403</v>
      </c>
      <c r="B871" s="43" t="s">
        <v>1475</v>
      </c>
      <c r="C871" s="43" t="s">
        <v>1476</v>
      </c>
      <c r="D871" s="42" t="s">
        <v>1477</v>
      </c>
      <c r="E871" s="14" t="s">
        <v>1478</v>
      </c>
      <c r="F871" s="11" t="s">
        <v>29</v>
      </c>
      <c r="G871" s="55" t="s">
        <v>15</v>
      </c>
      <c r="H871" s="43" t="s">
        <v>39</v>
      </c>
      <c r="I871" s="11" t="s">
        <v>175</v>
      </c>
      <c r="J871" s="12">
        <v>43027</v>
      </c>
    </row>
    <row r="872" spans="1:10" ht="60" x14ac:dyDescent="0.25">
      <c r="A872" s="41"/>
      <c r="B872" s="43"/>
      <c r="C872" s="43"/>
      <c r="D872" s="42"/>
      <c r="E872" s="14" t="s">
        <v>1116</v>
      </c>
      <c r="F872" s="11" t="s">
        <v>29</v>
      </c>
      <c r="G872" s="55"/>
      <c r="H872" s="43"/>
      <c r="I872" s="11" t="s">
        <v>175</v>
      </c>
      <c r="J872" s="12">
        <v>43027</v>
      </c>
    </row>
    <row r="873" spans="1:10" ht="30" x14ac:dyDescent="0.25">
      <c r="A873" s="41"/>
      <c r="B873" s="43"/>
      <c r="C873" s="43"/>
      <c r="D873" s="42"/>
      <c r="E873" s="24" t="s">
        <v>526</v>
      </c>
      <c r="F873" s="11" t="s">
        <v>29</v>
      </c>
      <c r="G873" s="55"/>
      <c r="H873" s="43"/>
      <c r="I873" s="11" t="s">
        <v>175</v>
      </c>
      <c r="J873" s="12">
        <v>43027</v>
      </c>
    </row>
    <row r="874" spans="1:10" ht="60" x14ac:dyDescent="0.25">
      <c r="A874" s="41"/>
      <c r="B874" s="43"/>
      <c r="C874" s="43"/>
      <c r="D874" s="42"/>
      <c r="E874" s="24" t="s">
        <v>168</v>
      </c>
      <c r="F874" s="11" t="s">
        <v>29</v>
      </c>
      <c r="G874" s="55"/>
      <c r="H874" s="43"/>
      <c r="I874" s="11" t="s">
        <v>1422</v>
      </c>
      <c r="J874" s="12">
        <v>43489</v>
      </c>
    </row>
    <row r="875" spans="1:10" ht="30" x14ac:dyDescent="0.25">
      <c r="A875" s="41"/>
      <c r="B875" s="43"/>
      <c r="C875" s="43"/>
      <c r="D875" s="42"/>
      <c r="E875" s="24" t="s">
        <v>43</v>
      </c>
      <c r="F875" s="11" t="s">
        <v>29</v>
      </c>
      <c r="G875" s="55"/>
      <c r="H875" s="43"/>
      <c r="I875" s="11" t="s">
        <v>1091</v>
      </c>
      <c r="J875" s="12">
        <v>43643</v>
      </c>
    </row>
    <row r="876" spans="1:10" ht="60" x14ac:dyDescent="0.25">
      <c r="A876" s="41">
        <f>MAX(A$2:$A875)+1</f>
        <v>404</v>
      </c>
      <c r="B876" s="43" t="s">
        <v>1479</v>
      </c>
      <c r="C876" s="42" t="s">
        <v>1480</v>
      </c>
      <c r="D876" s="42" t="s">
        <v>1481</v>
      </c>
      <c r="E876" s="14" t="s">
        <v>114</v>
      </c>
      <c r="F876" s="11" t="s">
        <v>29</v>
      </c>
      <c r="G876" s="42" t="s">
        <v>22</v>
      </c>
      <c r="H876" s="42" t="s">
        <v>1482</v>
      </c>
      <c r="I876" s="11" t="s">
        <v>1091</v>
      </c>
      <c r="J876" s="12">
        <v>43643</v>
      </c>
    </row>
    <row r="877" spans="1:10" ht="30" x14ac:dyDescent="0.25">
      <c r="A877" s="41"/>
      <c r="B877" s="43"/>
      <c r="C877" s="42"/>
      <c r="D877" s="42"/>
      <c r="E877" s="14" t="s">
        <v>43</v>
      </c>
      <c r="F877" s="16" t="s">
        <v>29</v>
      </c>
      <c r="G877" s="42"/>
      <c r="H877" s="42"/>
      <c r="I877" s="11" t="s">
        <v>1091</v>
      </c>
      <c r="J877" s="12">
        <v>43643</v>
      </c>
    </row>
    <row r="878" spans="1:10" ht="60" x14ac:dyDescent="0.25">
      <c r="A878" s="41"/>
      <c r="B878" s="43"/>
      <c r="C878" s="42"/>
      <c r="D878" s="42"/>
      <c r="E878" s="14" t="s">
        <v>779</v>
      </c>
      <c r="F878" s="16" t="s">
        <v>29</v>
      </c>
      <c r="G878" s="42"/>
      <c r="H878" s="42"/>
      <c r="I878" s="11" t="s">
        <v>1091</v>
      </c>
      <c r="J878" s="12">
        <v>43643</v>
      </c>
    </row>
    <row r="879" spans="1:10" ht="45" x14ac:dyDescent="0.25">
      <c r="A879" s="41">
        <f>MAX(A$2:$A878)+1</f>
        <v>405</v>
      </c>
      <c r="B879" s="43" t="s">
        <v>1483</v>
      </c>
      <c r="C879" s="42" t="s">
        <v>1484</v>
      </c>
      <c r="D879" s="42" t="s">
        <v>1485</v>
      </c>
      <c r="E879" s="14" t="s">
        <v>1486</v>
      </c>
      <c r="F879" s="11" t="s">
        <v>14</v>
      </c>
      <c r="G879" s="42" t="s">
        <v>15</v>
      </c>
      <c r="H879" s="43" t="s">
        <v>194</v>
      </c>
      <c r="I879" s="11" t="s">
        <v>175</v>
      </c>
      <c r="J879" s="12">
        <v>43027</v>
      </c>
    </row>
    <row r="880" spans="1:10" ht="45" x14ac:dyDescent="0.25">
      <c r="A880" s="41"/>
      <c r="B880" s="43"/>
      <c r="C880" s="42"/>
      <c r="D880" s="42"/>
      <c r="E880" s="14" t="s">
        <v>1444</v>
      </c>
      <c r="F880" s="16" t="s">
        <v>29</v>
      </c>
      <c r="G880" s="42"/>
      <c r="H880" s="43"/>
      <c r="I880" s="11" t="s">
        <v>175</v>
      </c>
      <c r="J880" s="12">
        <v>43027</v>
      </c>
    </row>
    <row r="881" spans="1:10" ht="30" x14ac:dyDescent="0.25">
      <c r="A881" s="41"/>
      <c r="B881" s="43"/>
      <c r="C881" s="42"/>
      <c r="D881" s="42"/>
      <c r="E881" s="14" t="s">
        <v>526</v>
      </c>
      <c r="F881" s="16" t="s">
        <v>14</v>
      </c>
      <c r="G881" s="42"/>
      <c r="H881" s="43"/>
      <c r="I881" s="11" t="s">
        <v>175</v>
      </c>
      <c r="J881" s="12">
        <v>43027</v>
      </c>
    </row>
    <row r="882" spans="1:10" ht="30" x14ac:dyDescent="0.25">
      <c r="A882" s="41"/>
      <c r="B882" s="43"/>
      <c r="C882" s="42"/>
      <c r="D882" s="42"/>
      <c r="E882" s="14" t="s">
        <v>43</v>
      </c>
      <c r="F882" s="16" t="s">
        <v>29</v>
      </c>
      <c r="G882" s="42"/>
      <c r="H882" s="43"/>
      <c r="I882" s="11" t="s">
        <v>1091</v>
      </c>
      <c r="J882" s="12">
        <v>43643</v>
      </c>
    </row>
    <row r="883" spans="1:10" ht="75" x14ac:dyDescent="0.25">
      <c r="A883" s="41"/>
      <c r="B883" s="43"/>
      <c r="C883" s="42"/>
      <c r="D883" s="42"/>
      <c r="E883" s="14" t="s">
        <v>1487</v>
      </c>
      <c r="F883" s="11" t="s">
        <v>29</v>
      </c>
      <c r="G883" s="42"/>
      <c r="H883" s="43"/>
      <c r="I883" s="11" t="s">
        <v>1091</v>
      </c>
      <c r="J883" s="12">
        <v>43643</v>
      </c>
    </row>
    <row r="884" spans="1:10" ht="45" x14ac:dyDescent="0.25">
      <c r="A884" s="41">
        <f>MAX(A$2:$A883)+1</f>
        <v>406</v>
      </c>
      <c r="B884" s="43" t="s">
        <v>1488</v>
      </c>
      <c r="C884" s="42" t="s">
        <v>1489</v>
      </c>
      <c r="D884" s="42" t="s">
        <v>1490</v>
      </c>
      <c r="E884" s="14" t="s">
        <v>1478</v>
      </c>
      <c r="F884" s="11" t="s">
        <v>14</v>
      </c>
      <c r="G884" s="42" t="s">
        <v>15</v>
      </c>
      <c r="H884" s="43" t="s">
        <v>230</v>
      </c>
      <c r="I884" s="11" t="s">
        <v>968</v>
      </c>
      <c r="J884" s="12">
        <v>43069</v>
      </c>
    </row>
    <row r="885" spans="1:10" ht="30" x14ac:dyDescent="0.25">
      <c r="A885" s="41"/>
      <c r="B885" s="43"/>
      <c r="C885" s="42"/>
      <c r="D885" s="42"/>
      <c r="E885" s="14" t="s">
        <v>526</v>
      </c>
      <c r="F885" s="11" t="s">
        <v>14</v>
      </c>
      <c r="G885" s="42"/>
      <c r="H885" s="43"/>
      <c r="I885" s="11" t="s">
        <v>968</v>
      </c>
      <c r="J885" s="12">
        <v>43069</v>
      </c>
    </row>
    <row r="886" spans="1:10" ht="60" x14ac:dyDescent="0.25">
      <c r="A886" s="41"/>
      <c r="B886" s="43"/>
      <c r="C886" s="42"/>
      <c r="D886" s="42"/>
      <c r="E886" s="14" t="s">
        <v>114</v>
      </c>
      <c r="F886" s="11" t="s">
        <v>29</v>
      </c>
      <c r="G886" s="42"/>
      <c r="H886" s="43"/>
      <c r="I886" s="11" t="s">
        <v>1091</v>
      </c>
      <c r="J886" s="12">
        <v>43643</v>
      </c>
    </row>
    <row r="887" spans="1:10" ht="30" x14ac:dyDescent="0.25">
      <c r="A887" s="41"/>
      <c r="B887" s="43"/>
      <c r="C887" s="42"/>
      <c r="D887" s="42"/>
      <c r="E887" s="14" t="s">
        <v>43</v>
      </c>
      <c r="F887" s="11" t="s">
        <v>29</v>
      </c>
      <c r="G887" s="42"/>
      <c r="H887" s="43"/>
      <c r="I887" s="11" t="s">
        <v>1091</v>
      </c>
      <c r="J887" s="12">
        <v>43643</v>
      </c>
    </row>
    <row r="888" spans="1:10" ht="75" x14ac:dyDescent="0.25">
      <c r="A888" s="41"/>
      <c r="B888" s="43"/>
      <c r="C888" s="42"/>
      <c r="D888" s="42"/>
      <c r="E888" s="14" t="s">
        <v>1487</v>
      </c>
      <c r="F888" s="11" t="s">
        <v>29</v>
      </c>
      <c r="G888" s="42"/>
      <c r="H888" s="43"/>
      <c r="I888" s="11" t="s">
        <v>1091</v>
      </c>
      <c r="J888" s="12">
        <v>43643</v>
      </c>
    </row>
    <row r="889" spans="1:10" ht="30" x14ac:dyDescent="0.25">
      <c r="A889" s="41">
        <f>MAX(A$2:$A888)+1</f>
        <v>407</v>
      </c>
      <c r="B889" s="43" t="s">
        <v>1491</v>
      </c>
      <c r="C889" s="42" t="s">
        <v>1492</v>
      </c>
      <c r="D889" s="42" t="s">
        <v>1493</v>
      </c>
      <c r="E889" s="14" t="s">
        <v>43</v>
      </c>
      <c r="F889" s="16" t="s">
        <v>29</v>
      </c>
      <c r="G889" s="42" t="s">
        <v>213</v>
      </c>
      <c r="H889" s="43" t="s">
        <v>39</v>
      </c>
      <c r="I889" s="11" t="s">
        <v>1091</v>
      </c>
      <c r="J889" s="12">
        <v>43643</v>
      </c>
    </row>
    <row r="890" spans="1:10" ht="75" x14ac:dyDescent="0.25">
      <c r="A890" s="41"/>
      <c r="B890" s="43"/>
      <c r="C890" s="42"/>
      <c r="D890" s="42"/>
      <c r="E890" s="14" t="s">
        <v>530</v>
      </c>
      <c r="F890" s="16" t="s">
        <v>29</v>
      </c>
      <c r="G890" s="42"/>
      <c r="H890" s="43"/>
      <c r="I890" s="11" t="s">
        <v>1091</v>
      </c>
      <c r="J890" s="12">
        <v>43643</v>
      </c>
    </row>
    <row r="891" spans="1:10" ht="60" x14ac:dyDescent="0.25">
      <c r="A891" s="41"/>
      <c r="B891" s="43"/>
      <c r="C891" s="42"/>
      <c r="D891" s="42"/>
      <c r="E891" s="14" t="s">
        <v>779</v>
      </c>
      <c r="F891" s="16" t="s">
        <v>29</v>
      </c>
      <c r="G891" s="42"/>
      <c r="H891" s="43"/>
      <c r="I891" s="11" t="s">
        <v>1091</v>
      </c>
      <c r="J891" s="12">
        <v>43643</v>
      </c>
    </row>
    <row r="892" spans="1:10" ht="75" x14ac:dyDescent="0.25">
      <c r="A892" s="41">
        <f>MAX(A$2:$A891)+1</f>
        <v>408</v>
      </c>
      <c r="B892" s="43" t="s">
        <v>1494</v>
      </c>
      <c r="C892" s="42" t="s">
        <v>1495</v>
      </c>
      <c r="D892" s="42" t="s">
        <v>1496</v>
      </c>
      <c r="E892" s="14" t="s">
        <v>530</v>
      </c>
      <c r="F892" s="16" t="s">
        <v>14</v>
      </c>
      <c r="G892" s="42" t="s">
        <v>15</v>
      </c>
      <c r="H892" s="42" t="s">
        <v>16</v>
      </c>
      <c r="I892" s="11" t="s">
        <v>1422</v>
      </c>
      <c r="J892" s="12">
        <v>43489</v>
      </c>
    </row>
    <row r="893" spans="1:10" ht="75" x14ac:dyDescent="0.25">
      <c r="A893" s="41"/>
      <c r="B893" s="43"/>
      <c r="C893" s="42"/>
      <c r="D893" s="42"/>
      <c r="E893" s="14" t="s">
        <v>1448</v>
      </c>
      <c r="F893" s="16" t="s">
        <v>14</v>
      </c>
      <c r="G893" s="42"/>
      <c r="H893" s="42"/>
      <c r="I893" s="11" t="s">
        <v>1422</v>
      </c>
      <c r="J893" s="12">
        <v>43489</v>
      </c>
    </row>
    <row r="894" spans="1:10" ht="30" x14ac:dyDescent="0.25">
      <c r="A894" s="41"/>
      <c r="B894" s="43"/>
      <c r="C894" s="42"/>
      <c r="D894" s="42"/>
      <c r="E894" s="14" t="s">
        <v>43</v>
      </c>
      <c r="F894" s="16" t="s">
        <v>14</v>
      </c>
      <c r="G894" s="42"/>
      <c r="H894" s="42"/>
      <c r="I894" s="11" t="s">
        <v>1422</v>
      </c>
      <c r="J894" s="12">
        <v>43489</v>
      </c>
    </row>
    <row r="895" spans="1:10" ht="60" x14ac:dyDescent="0.25">
      <c r="A895" s="41"/>
      <c r="B895" s="43"/>
      <c r="C895" s="42"/>
      <c r="D895" s="42"/>
      <c r="E895" s="14" t="s">
        <v>1497</v>
      </c>
      <c r="F895" s="16" t="s">
        <v>14</v>
      </c>
      <c r="G895" s="42"/>
      <c r="H895" s="42"/>
      <c r="I895" s="11" t="s">
        <v>1422</v>
      </c>
      <c r="J895" s="12">
        <v>43489</v>
      </c>
    </row>
    <row r="896" spans="1:10" ht="75" x14ac:dyDescent="0.25">
      <c r="A896" s="41">
        <f>MAX(A$2:$A895)+1</f>
        <v>409</v>
      </c>
      <c r="B896" s="43" t="s">
        <v>1498</v>
      </c>
      <c r="C896" s="42" t="s">
        <v>321</v>
      </c>
      <c r="D896" s="42" t="s">
        <v>1499</v>
      </c>
      <c r="E896" s="14" t="s">
        <v>1487</v>
      </c>
      <c r="F896" s="16" t="s">
        <v>29</v>
      </c>
      <c r="G896" s="42" t="s">
        <v>15</v>
      </c>
      <c r="H896" s="42" t="s">
        <v>470</v>
      </c>
      <c r="I896" s="11" t="s">
        <v>1091</v>
      </c>
      <c r="J896" s="12">
        <v>43643</v>
      </c>
    </row>
    <row r="897" spans="1:10" ht="60" x14ac:dyDescent="0.25">
      <c r="A897" s="41"/>
      <c r="B897" s="43"/>
      <c r="C897" s="42"/>
      <c r="D897" s="42"/>
      <c r="E897" s="14" t="s">
        <v>779</v>
      </c>
      <c r="F897" s="16" t="s">
        <v>29</v>
      </c>
      <c r="G897" s="42"/>
      <c r="H897" s="42"/>
      <c r="I897" s="11" t="s">
        <v>1091</v>
      </c>
      <c r="J897" s="12">
        <v>43643</v>
      </c>
    </row>
    <row r="898" spans="1:10" ht="45" x14ac:dyDescent="0.25">
      <c r="A898" s="41">
        <f>MAX(A$2:$A897)+1</f>
        <v>410</v>
      </c>
      <c r="B898" s="43" t="s">
        <v>1500</v>
      </c>
      <c r="C898" s="42" t="s">
        <v>1501</v>
      </c>
      <c r="D898" s="42" t="s">
        <v>1502</v>
      </c>
      <c r="E898" s="14" t="s">
        <v>1435</v>
      </c>
      <c r="F898" s="16" t="s">
        <v>29</v>
      </c>
      <c r="G898" s="42" t="s">
        <v>213</v>
      </c>
      <c r="H898" s="43" t="s">
        <v>194</v>
      </c>
      <c r="I898" s="11" t="s">
        <v>1091</v>
      </c>
      <c r="J898" s="12">
        <v>43643</v>
      </c>
    </row>
    <row r="899" spans="1:10" ht="30" x14ac:dyDescent="0.25">
      <c r="A899" s="41"/>
      <c r="B899" s="43"/>
      <c r="C899" s="42"/>
      <c r="D899" s="42"/>
      <c r="E899" s="14" t="s">
        <v>43</v>
      </c>
      <c r="F899" s="16" t="s">
        <v>29</v>
      </c>
      <c r="G899" s="42"/>
      <c r="H899" s="43"/>
      <c r="I899" s="11" t="s">
        <v>1091</v>
      </c>
      <c r="J899" s="12">
        <v>43643</v>
      </c>
    </row>
    <row r="900" spans="1:10" ht="45" x14ac:dyDescent="0.25">
      <c r="A900" s="41"/>
      <c r="B900" s="43"/>
      <c r="C900" s="42"/>
      <c r="D900" s="42"/>
      <c r="E900" s="14" t="s">
        <v>985</v>
      </c>
      <c r="F900" s="16" t="s">
        <v>14</v>
      </c>
      <c r="G900" s="42"/>
      <c r="H900" s="43"/>
      <c r="I900" s="11" t="s">
        <v>1422</v>
      </c>
      <c r="J900" s="11" t="s">
        <v>1422</v>
      </c>
    </row>
    <row r="901" spans="1:10" ht="75" x14ac:dyDescent="0.25">
      <c r="A901" s="41"/>
      <c r="B901" s="43"/>
      <c r="C901" s="42"/>
      <c r="D901" s="42"/>
      <c r="E901" s="14" t="s">
        <v>1503</v>
      </c>
      <c r="F901" s="16" t="s">
        <v>29</v>
      </c>
      <c r="G901" s="42"/>
      <c r="H901" s="43"/>
      <c r="I901" s="11" t="s">
        <v>1091</v>
      </c>
      <c r="J901" s="12">
        <v>43643</v>
      </c>
    </row>
    <row r="902" spans="1:10" ht="30" x14ac:dyDescent="0.25">
      <c r="A902" s="41">
        <f>MAX(A$2:$A901)+1</f>
        <v>411</v>
      </c>
      <c r="B902" s="43" t="s">
        <v>1504</v>
      </c>
      <c r="C902" s="42" t="s">
        <v>478</v>
      </c>
      <c r="D902" s="43" t="s">
        <v>1505</v>
      </c>
      <c r="E902" s="14" t="s">
        <v>237</v>
      </c>
      <c r="F902" s="16" t="s">
        <v>29</v>
      </c>
      <c r="G902" s="42" t="s">
        <v>15</v>
      </c>
      <c r="H902" s="42" t="s">
        <v>164</v>
      </c>
      <c r="I902" s="11" t="s">
        <v>1422</v>
      </c>
      <c r="J902" s="12">
        <v>43489</v>
      </c>
    </row>
    <row r="903" spans="1:10" ht="30" x14ac:dyDescent="0.25">
      <c r="A903" s="41"/>
      <c r="B903" s="43"/>
      <c r="C903" s="42"/>
      <c r="D903" s="43"/>
      <c r="E903" s="14" t="s">
        <v>117</v>
      </c>
      <c r="F903" s="16" t="s">
        <v>29</v>
      </c>
      <c r="G903" s="42"/>
      <c r="H903" s="42"/>
      <c r="I903" s="11" t="s">
        <v>1422</v>
      </c>
      <c r="J903" s="12">
        <v>43489</v>
      </c>
    </row>
    <row r="904" spans="1:10" ht="75" x14ac:dyDescent="0.25">
      <c r="A904" s="41"/>
      <c r="B904" s="43"/>
      <c r="C904" s="42"/>
      <c r="D904" s="43"/>
      <c r="E904" s="14" t="s">
        <v>1487</v>
      </c>
      <c r="F904" s="16" t="s">
        <v>29</v>
      </c>
      <c r="G904" s="42"/>
      <c r="H904" s="42"/>
      <c r="I904" s="11" t="s">
        <v>1422</v>
      </c>
      <c r="J904" s="12">
        <v>43489</v>
      </c>
    </row>
    <row r="905" spans="1:10" ht="30" x14ac:dyDescent="0.25">
      <c r="A905" s="41"/>
      <c r="B905" s="43"/>
      <c r="C905" s="42"/>
      <c r="D905" s="43"/>
      <c r="E905" s="14" t="s">
        <v>43</v>
      </c>
      <c r="F905" s="16" t="s">
        <v>29</v>
      </c>
      <c r="G905" s="42"/>
      <c r="H905" s="42"/>
      <c r="I905" s="11" t="s">
        <v>1091</v>
      </c>
      <c r="J905" s="12">
        <v>43643</v>
      </c>
    </row>
    <row r="906" spans="1:10" ht="60" x14ac:dyDescent="0.25">
      <c r="A906" s="41"/>
      <c r="B906" s="43"/>
      <c r="C906" s="42"/>
      <c r="D906" s="43"/>
      <c r="E906" s="14" t="s">
        <v>779</v>
      </c>
      <c r="F906" s="16" t="s">
        <v>29</v>
      </c>
      <c r="G906" s="42"/>
      <c r="H906" s="42"/>
      <c r="I906" s="11" t="s">
        <v>1091</v>
      </c>
      <c r="J906" s="12">
        <v>43643</v>
      </c>
    </row>
    <row r="907" spans="1:10" ht="30" x14ac:dyDescent="0.25">
      <c r="A907" s="41">
        <f>MAX(A$2:$A906)+1</f>
        <v>412</v>
      </c>
      <c r="B907" s="43" t="s">
        <v>1506</v>
      </c>
      <c r="C907" s="42" t="s">
        <v>1507</v>
      </c>
      <c r="D907" s="42" t="s">
        <v>1508</v>
      </c>
      <c r="E907" s="14" t="s">
        <v>231</v>
      </c>
      <c r="F907" s="16" t="s">
        <v>29</v>
      </c>
      <c r="G907" s="42" t="s">
        <v>15</v>
      </c>
      <c r="H907" s="42" t="s">
        <v>164</v>
      </c>
      <c r="I907" s="11" t="s">
        <v>1422</v>
      </c>
      <c r="J907" s="12">
        <v>43489</v>
      </c>
    </row>
    <row r="908" spans="1:10" ht="30" x14ac:dyDescent="0.25">
      <c r="A908" s="41"/>
      <c r="B908" s="43"/>
      <c r="C908" s="42"/>
      <c r="D908" s="42"/>
      <c r="E908" s="14" t="s">
        <v>237</v>
      </c>
      <c r="F908" s="16" t="s">
        <v>14</v>
      </c>
      <c r="G908" s="42"/>
      <c r="H908" s="42"/>
      <c r="I908" s="11" t="s">
        <v>1422</v>
      </c>
      <c r="J908" s="12">
        <v>43489</v>
      </c>
    </row>
    <row r="909" spans="1:10" ht="75" x14ac:dyDescent="0.25">
      <c r="A909" s="41"/>
      <c r="B909" s="43"/>
      <c r="C909" s="42"/>
      <c r="D909" s="42"/>
      <c r="E909" s="14" t="s">
        <v>1487</v>
      </c>
      <c r="F909" s="16" t="s">
        <v>29</v>
      </c>
      <c r="G909" s="42"/>
      <c r="H909" s="42"/>
      <c r="I909" s="11" t="s">
        <v>1091</v>
      </c>
      <c r="J909" s="12">
        <v>43643</v>
      </c>
    </row>
    <row r="910" spans="1:10" ht="45" x14ac:dyDescent="0.25">
      <c r="A910" s="41">
        <f>MAX(A$2:$A909)+1</f>
        <v>413</v>
      </c>
      <c r="B910" s="43" t="s">
        <v>1509</v>
      </c>
      <c r="C910" s="42" t="s">
        <v>1510</v>
      </c>
      <c r="D910" s="42" t="s">
        <v>1511</v>
      </c>
      <c r="E910" s="14" t="s">
        <v>1444</v>
      </c>
      <c r="F910" s="11" t="s">
        <v>14</v>
      </c>
      <c r="G910" s="42" t="s">
        <v>22</v>
      </c>
      <c r="H910" s="42" t="s">
        <v>194</v>
      </c>
      <c r="I910" s="11" t="s">
        <v>175</v>
      </c>
      <c r="J910" s="12">
        <v>43027</v>
      </c>
    </row>
    <row r="911" spans="1:10" ht="45" x14ac:dyDescent="0.25">
      <c r="A911" s="41"/>
      <c r="B911" s="43"/>
      <c r="C911" s="42"/>
      <c r="D911" s="42"/>
      <c r="E911" s="14" t="s">
        <v>1440</v>
      </c>
      <c r="F911" s="16" t="s">
        <v>29</v>
      </c>
      <c r="G911" s="42"/>
      <c r="H911" s="42"/>
      <c r="I911" s="11" t="s">
        <v>1422</v>
      </c>
      <c r="J911" s="12">
        <v>43489</v>
      </c>
    </row>
    <row r="912" spans="1:10" ht="30" x14ac:dyDescent="0.25">
      <c r="A912" s="41"/>
      <c r="B912" s="43"/>
      <c r="C912" s="42"/>
      <c r="D912" s="42"/>
      <c r="E912" s="14" t="s">
        <v>43</v>
      </c>
      <c r="F912" s="16" t="s">
        <v>29</v>
      </c>
      <c r="G912" s="42"/>
      <c r="H912" s="42"/>
      <c r="I912" s="11" t="s">
        <v>1091</v>
      </c>
      <c r="J912" s="12">
        <v>43643</v>
      </c>
    </row>
    <row r="913" spans="1:10" ht="45" x14ac:dyDescent="0.25">
      <c r="A913" s="41">
        <f>MAX(A$2:$A912)+1</f>
        <v>414</v>
      </c>
      <c r="B913" s="43" t="s">
        <v>1512</v>
      </c>
      <c r="C913" s="42" t="s">
        <v>1513</v>
      </c>
      <c r="D913" s="42" t="s">
        <v>1514</v>
      </c>
      <c r="E913" s="14" t="s">
        <v>1444</v>
      </c>
      <c r="F913" s="11" t="s">
        <v>14</v>
      </c>
      <c r="G913" s="42" t="s">
        <v>15</v>
      </c>
      <c r="H913" s="42" t="s">
        <v>194</v>
      </c>
      <c r="I913" s="11" t="s">
        <v>175</v>
      </c>
      <c r="J913" s="12">
        <v>43027</v>
      </c>
    </row>
    <row r="914" spans="1:10" ht="45" x14ac:dyDescent="0.25">
      <c r="A914" s="41"/>
      <c r="B914" s="43"/>
      <c r="C914" s="42"/>
      <c r="D914" s="42"/>
      <c r="E914" s="14" t="s">
        <v>1440</v>
      </c>
      <c r="F914" s="16" t="s">
        <v>29</v>
      </c>
      <c r="G914" s="42"/>
      <c r="H914" s="42"/>
      <c r="I914" s="11" t="s">
        <v>1422</v>
      </c>
      <c r="J914" s="12">
        <v>43489</v>
      </c>
    </row>
    <row r="915" spans="1:10" ht="30" x14ac:dyDescent="0.25">
      <c r="A915" s="41">
        <f>MAX(A$2:$A914)+1</f>
        <v>415</v>
      </c>
      <c r="B915" s="43" t="s">
        <v>1515</v>
      </c>
      <c r="C915" s="42" t="s">
        <v>1516</v>
      </c>
      <c r="D915" s="42" t="s">
        <v>1517</v>
      </c>
      <c r="E915" s="14" t="s">
        <v>231</v>
      </c>
      <c r="F915" s="16" t="s">
        <v>29</v>
      </c>
      <c r="G915" s="42" t="s">
        <v>15</v>
      </c>
      <c r="H915" s="42" t="s">
        <v>164</v>
      </c>
      <c r="I915" s="11" t="s">
        <v>1422</v>
      </c>
      <c r="J915" s="12">
        <v>43489</v>
      </c>
    </row>
    <row r="916" spans="1:10" ht="30" x14ac:dyDescent="0.25">
      <c r="A916" s="41"/>
      <c r="B916" s="43"/>
      <c r="C916" s="42"/>
      <c r="D916" s="42"/>
      <c r="E916" s="14" t="s">
        <v>237</v>
      </c>
      <c r="F916" s="16" t="s">
        <v>14</v>
      </c>
      <c r="G916" s="42"/>
      <c r="H916" s="42"/>
      <c r="I916" s="11" t="s">
        <v>1422</v>
      </c>
      <c r="J916" s="12">
        <v>43489</v>
      </c>
    </row>
    <row r="917" spans="1:10" ht="75" x14ac:dyDescent="0.25">
      <c r="A917" s="41"/>
      <c r="B917" s="43"/>
      <c r="C917" s="42"/>
      <c r="D917" s="42"/>
      <c r="E917" s="14" t="s">
        <v>1487</v>
      </c>
      <c r="F917" s="16" t="s">
        <v>14</v>
      </c>
      <c r="G917" s="42"/>
      <c r="H917" s="42"/>
      <c r="I917" s="11" t="s">
        <v>1422</v>
      </c>
      <c r="J917" s="12">
        <v>43489</v>
      </c>
    </row>
    <row r="918" spans="1:10" ht="30" x14ac:dyDescent="0.25">
      <c r="A918" s="41">
        <f>MAX(A$2:$A917)+1</f>
        <v>416</v>
      </c>
      <c r="B918" s="43" t="s">
        <v>1518</v>
      </c>
      <c r="C918" s="42" t="s">
        <v>1519</v>
      </c>
      <c r="D918" s="42" t="s">
        <v>1520</v>
      </c>
      <c r="E918" s="14" t="s">
        <v>231</v>
      </c>
      <c r="F918" s="16" t="s">
        <v>29</v>
      </c>
      <c r="G918" s="42" t="s">
        <v>15</v>
      </c>
      <c r="H918" s="42" t="s">
        <v>39</v>
      </c>
      <c r="I918" s="11" t="s">
        <v>1422</v>
      </c>
      <c r="J918" s="12">
        <v>43489</v>
      </c>
    </row>
    <row r="919" spans="1:10" ht="30" x14ac:dyDescent="0.25">
      <c r="A919" s="41"/>
      <c r="B919" s="43"/>
      <c r="C919" s="42"/>
      <c r="D919" s="42"/>
      <c r="E919" s="14" t="s">
        <v>237</v>
      </c>
      <c r="F919" s="16" t="s">
        <v>14</v>
      </c>
      <c r="G919" s="42"/>
      <c r="H919" s="42"/>
      <c r="I919" s="11" t="s">
        <v>1422</v>
      </c>
      <c r="J919" s="12">
        <v>43489</v>
      </c>
    </row>
    <row r="920" spans="1:10" ht="75" x14ac:dyDescent="0.25">
      <c r="A920" s="41"/>
      <c r="B920" s="43"/>
      <c r="C920" s="42"/>
      <c r="D920" s="42"/>
      <c r="E920" s="14" t="s">
        <v>1487</v>
      </c>
      <c r="F920" s="16" t="s">
        <v>14</v>
      </c>
      <c r="G920" s="42"/>
      <c r="H920" s="42"/>
      <c r="I920" s="11" t="s">
        <v>1422</v>
      </c>
      <c r="J920" s="12">
        <v>43489</v>
      </c>
    </row>
    <row r="921" spans="1:10" ht="45" x14ac:dyDescent="0.25">
      <c r="A921" s="41">
        <f>MAX(A$2:$A920)+1</f>
        <v>417</v>
      </c>
      <c r="B921" s="43" t="s">
        <v>1521</v>
      </c>
      <c r="C921" s="42" t="s">
        <v>1522</v>
      </c>
      <c r="D921" s="42" t="s">
        <v>1523</v>
      </c>
      <c r="E921" s="14" t="s">
        <v>263</v>
      </c>
      <c r="F921" s="16" t="s">
        <v>29</v>
      </c>
      <c r="G921" s="42" t="s">
        <v>15</v>
      </c>
      <c r="H921" s="42" t="s">
        <v>39</v>
      </c>
      <c r="I921" s="11" t="s">
        <v>1337</v>
      </c>
      <c r="J921" s="12">
        <v>43448</v>
      </c>
    </row>
    <row r="922" spans="1:10" ht="60" x14ac:dyDescent="0.25">
      <c r="A922" s="41"/>
      <c r="B922" s="43"/>
      <c r="C922" s="42"/>
      <c r="D922" s="42"/>
      <c r="E922" s="14" t="s">
        <v>114</v>
      </c>
      <c r="F922" s="16" t="s">
        <v>29</v>
      </c>
      <c r="G922" s="42"/>
      <c r="H922" s="42"/>
      <c r="I922" s="11" t="s">
        <v>207</v>
      </c>
      <c r="J922" s="12">
        <v>43048</v>
      </c>
    </row>
    <row r="923" spans="1:10" ht="30" x14ac:dyDescent="0.25">
      <c r="A923" s="41"/>
      <c r="B923" s="43"/>
      <c r="C923" s="42"/>
      <c r="D923" s="42"/>
      <c r="E923" s="14" t="s">
        <v>43</v>
      </c>
      <c r="F923" s="16" t="s">
        <v>29</v>
      </c>
      <c r="G923" s="42"/>
      <c r="H923" s="42"/>
      <c r="I923" s="11" t="s">
        <v>1091</v>
      </c>
      <c r="J923" s="12">
        <v>43643</v>
      </c>
    </row>
    <row r="924" spans="1:10" ht="75" x14ac:dyDescent="0.25">
      <c r="A924" s="41"/>
      <c r="B924" s="43"/>
      <c r="C924" s="42"/>
      <c r="D924" s="42"/>
      <c r="E924" s="14" t="s">
        <v>408</v>
      </c>
      <c r="F924" s="16" t="s">
        <v>14</v>
      </c>
      <c r="G924" s="42"/>
      <c r="H924" s="42"/>
      <c r="I924" s="11" t="s">
        <v>1422</v>
      </c>
      <c r="J924" s="12">
        <v>43489</v>
      </c>
    </row>
    <row r="925" spans="1:10" ht="60" x14ac:dyDescent="0.25">
      <c r="A925" s="41"/>
      <c r="B925" s="43"/>
      <c r="C925" s="42"/>
      <c r="D925" s="42"/>
      <c r="E925" s="14" t="s">
        <v>779</v>
      </c>
      <c r="F925" s="16" t="s">
        <v>29</v>
      </c>
      <c r="G925" s="42"/>
      <c r="H925" s="42"/>
      <c r="I925" s="11" t="s">
        <v>1091</v>
      </c>
      <c r="J925" s="12">
        <v>43643</v>
      </c>
    </row>
    <row r="926" spans="1:10" ht="60" x14ac:dyDescent="0.25">
      <c r="A926" s="41">
        <f>MAX(A$2:$A925)+1</f>
        <v>418</v>
      </c>
      <c r="B926" s="43" t="s">
        <v>1524</v>
      </c>
      <c r="C926" s="42" t="s">
        <v>1525</v>
      </c>
      <c r="D926" s="42" t="s">
        <v>1526</v>
      </c>
      <c r="E926" s="14" t="s">
        <v>114</v>
      </c>
      <c r="F926" s="16" t="s">
        <v>29</v>
      </c>
      <c r="G926" s="42" t="s">
        <v>22</v>
      </c>
      <c r="H926" s="42" t="s">
        <v>164</v>
      </c>
      <c r="I926" s="11" t="s">
        <v>1422</v>
      </c>
      <c r="J926" s="12">
        <v>43489</v>
      </c>
    </row>
    <row r="927" spans="1:10" ht="30" x14ac:dyDescent="0.25">
      <c r="A927" s="41"/>
      <c r="B927" s="43"/>
      <c r="C927" s="42"/>
      <c r="D927" s="42"/>
      <c r="E927" s="14" t="s">
        <v>43</v>
      </c>
      <c r="F927" s="16" t="s">
        <v>29</v>
      </c>
      <c r="G927" s="42"/>
      <c r="H927" s="42"/>
      <c r="I927" s="11" t="s">
        <v>1091</v>
      </c>
      <c r="J927" s="12">
        <v>43643</v>
      </c>
    </row>
    <row r="928" spans="1:10" ht="45" x14ac:dyDescent="0.25">
      <c r="A928" s="41">
        <f>MAX(A$2:$A927)+1</f>
        <v>419</v>
      </c>
      <c r="B928" s="43" t="s">
        <v>1527</v>
      </c>
      <c r="C928" s="42" t="s">
        <v>1528</v>
      </c>
      <c r="D928" s="42" t="s">
        <v>1529</v>
      </c>
      <c r="E928" s="14" t="s">
        <v>1444</v>
      </c>
      <c r="F928" s="11" t="s">
        <v>14</v>
      </c>
      <c r="G928" s="42" t="s">
        <v>22</v>
      </c>
      <c r="H928" s="42" t="s">
        <v>194</v>
      </c>
      <c r="I928" s="11" t="s">
        <v>175</v>
      </c>
      <c r="J928" s="12">
        <v>43027</v>
      </c>
    </row>
    <row r="929" spans="1:10" ht="45" x14ac:dyDescent="0.25">
      <c r="A929" s="41"/>
      <c r="B929" s="43"/>
      <c r="C929" s="42"/>
      <c r="D929" s="42"/>
      <c r="E929" s="14" t="s">
        <v>1435</v>
      </c>
      <c r="F929" s="16" t="s">
        <v>29</v>
      </c>
      <c r="G929" s="42"/>
      <c r="H929" s="42"/>
      <c r="I929" s="11" t="s">
        <v>1422</v>
      </c>
      <c r="J929" s="12">
        <v>43489</v>
      </c>
    </row>
    <row r="930" spans="1:10" ht="30" x14ac:dyDescent="0.25">
      <c r="A930" s="41"/>
      <c r="B930" s="43"/>
      <c r="C930" s="42"/>
      <c r="D930" s="42"/>
      <c r="E930" s="14" t="s">
        <v>43</v>
      </c>
      <c r="F930" s="16" t="s">
        <v>29</v>
      </c>
      <c r="G930" s="42"/>
      <c r="H930" s="42"/>
      <c r="I930" s="11" t="s">
        <v>1422</v>
      </c>
      <c r="J930" s="12">
        <v>43489</v>
      </c>
    </row>
    <row r="931" spans="1:10" ht="30" x14ac:dyDescent="0.25">
      <c r="A931" s="41">
        <f>MAX(A$2:$A930)+1</f>
        <v>420</v>
      </c>
      <c r="B931" s="43" t="s">
        <v>1530</v>
      </c>
      <c r="C931" s="42" t="s">
        <v>1531</v>
      </c>
      <c r="D931" s="42" t="s">
        <v>1532</v>
      </c>
      <c r="E931" s="14" t="s">
        <v>135</v>
      </c>
      <c r="F931" s="16" t="s">
        <v>29</v>
      </c>
      <c r="G931" s="42" t="s">
        <v>15</v>
      </c>
      <c r="H931" s="42" t="s">
        <v>1533</v>
      </c>
      <c r="I931" s="11" t="s">
        <v>1091</v>
      </c>
      <c r="J931" s="12">
        <v>43643</v>
      </c>
    </row>
    <row r="932" spans="1:10" ht="45" x14ac:dyDescent="0.25">
      <c r="A932" s="41"/>
      <c r="B932" s="43"/>
      <c r="C932" s="42"/>
      <c r="D932" s="42"/>
      <c r="E932" s="14" t="s">
        <v>1421</v>
      </c>
      <c r="F932" s="16" t="s">
        <v>29</v>
      </c>
      <c r="G932" s="42"/>
      <c r="H932" s="42"/>
      <c r="I932" s="11" t="s">
        <v>1091</v>
      </c>
      <c r="J932" s="12">
        <v>43643</v>
      </c>
    </row>
    <row r="933" spans="1:10" ht="30" x14ac:dyDescent="0.25">
      <c r="A933" s="41">
        <f>MAX(A$2:$A932)+1</f>
        <v>421</v>
      </c>
      <c r="B933" s="43" t="s">
        <v>1534</v>
      </c>
      <c r="C933" s="42" t="s">
        <v>1535</v>
      </c>
      <c r="D933" s="42" t="s">
        <v>1536</v>
      </c>
      <c r="E933" s="14" t="s">
        <v>1201</v>
      </c>
      <c r="F933" s="16" t="s">
        <v>14</v>
      </c>
      <c r="G933" s="42" t="s">
        <v>15</v>
      </c>
      <c r="H933" s="42" t="s">
        <v>1358</v>
      </c>
      <c r="I933" s="11" t="s">
        <v>1422</v>
      </c>
      <c r="J933" s="12">
        <v>43489</v>
      </c>
    </row>
    <row r="934" spans="1:10" ht="45" x14ac:dyDescent="0.25">
      <c r="A934" s="41"/>
      <c r="B934" s="43"/>
      <c r="C934" s="42"/>
      <c r="D934" s="42"/>
      <c r="E934" s="14" t="s">
        <v>1421</v>
      </c>
      <c r="F934" s="16" t="s">
        <v>14</v>
      </c>
      <c r="G934" s="42"/>
      <c r="H934" s="42"/>
      <c r="I934" s="11" t="s">
        <v>1422</v>
      </c>
      <c r="J934" s="12">
        <v>43489</v>
      </c>
    </row>
    <row r="935" spans="1:10" ht="60" x14ac:dyDescent="0.25">
      <c r="A935" s="41">
        <f>MAX(A$2:$A934)+1</f>
        <v>422</v>
      </c>
      <c r="B935" s="43" t="s">
        <v>1537</v>
      </c>
      <c r="C935" s="43" t="s">
        <v>1538</v>
      </c>
      <c r="D935" s="42" t="s">
        <v>1539</v>
      </c>
      <c r="E935" s="14" t="s">
        <v>168</v>
      </c>
      <c r="F935" s="16" t="s">
        <v>14</v>
      </c>
      <c r="G935" s="42" t="s">
        <v>15</v>
      </c>
      <c r="H935" s="42" t="s">
        <v>51</v>
      </c>
      <c r="I935" s="11" t="s">
        <v>1422</v>
      </c>
      <c r="J935" s="12">
        <v>43489</v>
      </c>
    </row>
    <row r="936" spans="1:10" ht="30" x14ac:dyDescent="0.25">
      <c r="A936" s="41"/>
      <c r="B936" s="43"/>
      <c r="C936" s="43"/>
      <c r="D936" s="42"/>
      <c r="E936" s="14" t="s">
        <v>43</v>
      </c>
      <c r="F936" s="16" t="s">
        <v>14</v>
      </c>
      <c r="G936" s="42"/>
      <c r="H936" s="42"/>
      <c r="I936" s="11" t="s">
        <v>1422</v>
      </c>
      <c r="J936" s="12">
        <v>43489</v>
      </c>
    </row>
    <row r="937" spans="1:10" ht="75" x14ac:dyDescent="0.25">
      <c r="A937" s="41"/>
      <c r="B937" s="43"/>
      <c r="C937" s="43"/>
      <c r="D937" s="42"/>
      <c r="E937" s="14" t="s">
        <v>1487</v>
      </c>
      <c r="F937" s="16" t="s">
        <v>14</v>
      </c>
      <c r="G937" s="42"/>
      <c r="H937" s="42"/>
      <c r="I937" s="11" t="s">
        <v>1422</v>
      </c>
      <c r="J937" s="12">
        <v>43489</v>
      </c>
    </row>
    <row r="938" spans="1:10" ht="60" x14ac:dyDescent="0.25">
      <c r="A938" s="41"/>
      <c r="B938" s="43"/>
      <c r="C938" s="43"/>
      <c r="D938" s="42"/>
      <c r="E938" s="14" t="s">
        <v>779</v>
      </c>
      <c r="F938" s="16" t="s">
        <v>14</v>
      </c>
      <c r="G938" s="42"/>
      <c r="H938" s="42"/>
      <c r="I938" s="11" t="s">
        <v>1422</v>
      </c>
      <c r="J938" s="12">
        <v>43489</v>
      </c>
    </row>
    <row r="939" spans="1:10" ht="60" x14ac:dyDescent="0.25">
      <c r="A939" s="14">
        <f>MAX(A$2:$A938)+1</f>
        <v>423</v>
      </c>
      <c r="B939" s="11" t="s">
        <v>1540</v>
      </c>
      <c r="C939" s="16" t="s">
        <v>1298</v>
      </c>
      <c r="D939" s="16" t="s">
        <v>1541</v>
      </c>
      <c r="E939" s="14" t="s">
        <v>985</v>
      </c>
      <c r="F939" s="16" t="s">
        <v>29</v>
      </c>
      <c r="G939" s="16" t="s">
        <v>15</v>
      </c>
      <c r="H939" s="16" t="s">
        <v>30</v>
      </c>
      <c r="I939" s="11" t="s">
        <v>1422</v>
      </c>
      <c r="J939" s="12">
        <v>43489</v>
      </c>
    </row>
    <row r="940" spans="1:10" ht="60" x14ac:dyDescent="0.25">
      <c r="A940" s="14">
        <f>MAX(A$2:$A939)+1</f>
        <v>424</v>
      </c>
      <c r="B940" s="11" t="s">
        <v>1542</v>
      </c>
      <c r="C940" s="16" t="s">
        <v>1543</v>
      </c>
      <c r="D940" s="16" t="s">
        <v>1544</v>
      </c>
      <c r="E940" s="14" t="s">
        <v>985</v>
      </c>
      <c r="F940" s="16" t="s">
        <v>14</v>
      </c>
      <c r="G940" s="16" t="s">
        <v>15</v>
      </c>
      <c r="H940" s="16" t="s">
        <v>30</v>
      </c>
      <c r="I940" s="11" t="s">
        <v>1422</v>
      </c>
      <c r="J940" s="12">
        <v>43489</v>
      </c>
    </row>
    <row r="941" spans="1:10" ht="60" x14ac:dyDescent="0.25">
      <c r="A941" s="14">
        <f>MAX(A$2:$A940)+1</f>
        <v>425</v>
      </c>
      <c r="B941" s="11" t="s">
        <v>1545</v>
      </c>
      <c r="C941" s="16" t="s">
        <v>1546</v>
      </c>
      <c r="D941" s="16" t="s">
        <v>1547</v>
      </c>
      <c r="E941" s="14" t="s">
        <v>985</v>
      </c>
      <c r="F941" s="16" t="s">
        <v>14</v>
      </c>
      <c r="G941" s="16" t="s">
        <v>15</v>
      </c>
      <c r="H941" s="16" t="s">
        <v>30</v>
      </c>
      <c r="I941" s="11" t="s">
        <v>1422</v>
      </c>
      <c r="J941" s="12">
        <v>43489</v>
      </c>
    </row>
    <row r="942" spans="1:10" ht="60" x14ac:dyDescent="0.25">
      <c r="A942" s="41">
        <f>MAX(A$2:$A941)+1</f>
        <v>426</v>
      </c>
      <c r="B942" s="43" t="s">
        <v>1548</v>
      </c>
      <c r="C942" s="42" t="s">
        <v>1549</v>
      </c>
      <c r="D942" s="42" t="s">
        <v>1550</v>
      </c>
      <c r="E942" s="14" t="s">
        <v>779</v>
      </c>
      <c r="F942" s="11" t="s">
        <v>14</v>
      </c>
      <c r="G942" s="42" t="s">
        <v>213</v>
      </c>
      <c r="H942" s="42" t="s">
        <v>39</v>
      </c>
      <c r="I942" s="11" t="s">
        <v>329</v>
      </c>
      <c r="J942" s="12">
        <v>43125</v>
      </c>
    </row>
    <row r="943" spans="1:10" ht="75" x14ac:dyDescent="0.25">
      <c r="A943" s="41"/>
      <c r="B943" s="43"/>
      <c r="C943" s="42"/>
      <c r="D943" s="42"/>
      <c r="E943" s="14" t="s">
        <v>1487</v>
      </c>
      <c r="F943" s="16" t="s">
        <v>14</v>
      </c>
      <c r="G943" s="42"/>
      <c r="H943" s="42"/>
      <c r="I943" s="11" t="s">
        <v>1422</v>
      </c>
      <c r="J943" s="12">
        <v>43489</v>
      </c>
    </row>
    <row r="944" spans="1:10" ht="45" x14ac:dyDescent="0.25">
      <c r="A944" s="41"/>
      <c r="B944" s="43"/>
      <c r="C944" s="42"/>
      <c r="D944" s="42"/>
      <c r="E944" s="14" t="s">
        <v>985</v>
      </c>
      <c r="F944" s="16" t="s">
        <v>14</v>
      </c>
      <c r="G944" s="42"/>
      <c r="H944" s="42"/>
      <c r="I944" s="11" t="s">
        <v>1422</v>
      </c>
      <c r="J944" s="12">
        <v>43489</v>
      </c>
    </row>
    <row r="945" spans="1:10" ht="30" x14ac:dyDescent="0.25">
      <c r="A945" s="14">
        <f>MAX(A$2:$A944)+1</f>
        <v>427</v>
      </c>
      <c r="B945" s="11" t="s">
        <v>1551</v>
      </c>
      <c r="C945" s="16" t="s">
        <v>1552</v>
      </c>
      <c r="D945" s="16" t="s">
        <v>1553</v>
      </c>
      <c r="E945" s="14" t="s">
        <v>43</v>
      </c>
      <c r="F945" s="16" t="s">
        <v>14</v>
      </c>
      <c r="G945" s="16" t="s">
        <v>15</v>
      </c>
      <c r="H945" s="16" t="s">
        <v>39</v>
      </c>
      <c r="I945" s="11" t="s">
        <v>1422</v>
      </c>
      <c r="J945" s="12">
        <v>43489</v>
      </c>
    </row>
    <row r="946" spans="1:10" ht="45" x14ac:dyDescent="0.25">
      <c r="A946" s="41">
        <f>MAX(A$2:$A945)+1</f>
        <v>428</v>
      </c>
      <c r="B946" s="43" t="s">
        <v>1554</v>
      </c>
      <c r="C946" s="42" t="s">
        <v>1555</v>
      </c>
      <c r="D946" s="42" t="s">
        <v>1556</v>
      </c>
      <c r="E946" s="14" t="s">
        <v>1440</v>
      </c>
      <c r="F946" s="11" t="s">
        <v>14</v>
      </c>
      <c r="G946" s="42" t="s">
        <v>15</v>
      </c>
      <c r="H946" s="42" t="s">
        <v>30</v>
      </c>
      <c r="I946" s="11" t="s">
        <v>57</v>
      </c>
      <c r="J946" s="12">
        <v>42954</v>
      </c>
    </row>
    <row r="947" spans="1:10" ht="45" x14ac:dyDescent="0.25">
      <c r="A947" s="41"/>
      <c r="B947" s="43"/>
      <c r="C947" s="42"/>
      <c r="D947" s="42"/>
      <c r="E947" s="14" t="s">
        <v>985</v>
      </c>
      <c r="F947" s="16" t="s">
        <v>14</v>
      </c>
      <c r="G947" s="42"/>
      <c r="H947" s="42"/>
      <c r="I947" s="11" t="s">
        <v>1422</v>
      </c>
      <c r="J947" s="12">
        <v>43489</v>
      </c>
    </row>
    <row r="948" spans="1:10" ht="45" x14ac:dyDescent="0.25">
      <c r="A948" s="41">
        <f>MAX(A$2:$A947)+1</f>
        <v>429</v>
      </c>
      <c r="B948" s="43" t="s">
        <v>1557</v>
      </c>
      <c r="C948" s="42" t="s">
        <v>1558</v>
      </c>
      <c r="D948" s="42" t="s">
        <v>1559</v>
      </c>
      <c r="E948" s="14" t="s">
        <v>1435</v>
      </c>
      <c r="F948" s="16" t="s">
        <v>14</v>
      </c>
      <c r="G948" s="42" t="s">
        <v>15</v>
      </c>
      <c r="H948" s="42" t="s">
        <v>51</v>
      </c>
      <c r="I948" s="11" t="s">
        <v>1422</v>
      </c>
      <c r="J948" s="12">
        <v>43489</v>
      </c>
    </row>
    <row r="949" spans="1:10" ht="75" x14ac:dyDescent="0.25">
      <c r="A949" s="41"/>
      <c r="B949" s="43"/>
      <c r="C949" s="42"/>
      <c r="D949" s="42"/>
      <c r="E949" s="14" t="s">
        <v>1487</v>
      </c>
      <c r="F949" s="16" t="s">
        <v>14</v>
      </c>
      <c r="G949" s="42"/>
      <c r="H949" s="42"/>
      <c r="I949" s="11" t="s">
        <v>1422</v>
      </c>
      <c r="J949" s="12">
        <v>43489</v>
      </c>
    </row>
    <row r="950" spans="1:10" ht="45" x14ac:dyDescent="0.25">
      <c r="A950" s="41"/>
      <c r="B950" s="43"/>
      <c r="C950" s="42"/>
      <c r="D950" s="42"/>
      <c r="E950" s="14" t="s">
        <v>985</v>
      </c>
      <c r="F950" s="16" t="s">
        <v>14</v>
      </c>
      <c r="G950" s="42"/>
      <c r="H950" s="42"/>
      <c r="I950" s="11" t="s">
        <v>1092</v>
      </c>
      <c r="J950" s="12">
        <v>43612</v>
      </c>
    </row>
    <row r="951" spans="1:10" ht="105" x14ac:dyDescent="0.25">
      <c r="A951" s="14">
        <f>MAX(A$2:$A950)+1</f>
        <v>430</v>
      </c>
      <c r="B951" s="11" t="s">
        <v>1560</v>
      </c>
      <c r="C951" s="16" t="s">
        <v>1561</v>
      </c>
      <c r="D951" s="16" t="s">
        <v>1562</v>
      </c>
      <c r="E951" s="14" t="s">
        <v>1563</v>
      </c>
      <c r="F951" s="16" t="s">
        <v>14</v>
      </c>
      <c r="G951" s="16" t="s">
        <v>213</v>
      </c>
      <c r="H951" s="16" t="s">
        <v>1564</v>
      </c>
      <c r="I951" s="11" t="s">
        <v>1422</v>
      </c>
      <c r="J951" s="12">
        <v>43489</v>
      </c>
    </row>
    <row r="952" spans="1:10" ht="90" x14ac:dyDescent="0.25">
      <c r="A952" s="14">
        <f>MAX(A$2:$A951)+1</f>
        <v>431</v>
      </c>
      <c r="B952" s="11" t="s">
        <v>1565</v>
      </c>
      <c r="C952" s="16" t="s">
        <v>1566</v>
      </c>
      <c r="D952" s="16" t="s">
        <v>1567</v>
      </c>
      <c r="E952" s="14" t="s">
        <v>1568</v>
      </c>
      <c r="F952" s="16" t="s">
        <v>14</v>
      </c>
      <c r="G952" s="16" t="s">
        <v>15</v>
      </c>
      <c r="H952" s="16" t="s">
        <v>1569</v>
      </c>
      <c r="I952" s="11" t="s">
        <v>1422</v>
      </c>
      <c r="J952" s="12">
        <v>43489</v>
      </c>
    </row>
    <row r="953" spans="1:10" ht="90" x14ac:dyDescent="0.25">
      <c r="A953" s="41">
        <f>MAX(A$2:$A952)+1</f>
        <v>432</v>
      </c>
      <c r="B953" s="43" t="s">
        <v>1570</v>
      </c>
      <c r="C953" s="42" t="s">
        <v>1571</v>
      </c>
      <c r="D953" s="42" t="s">
        <v>1572</v>
      </c>
      <c r="E953" s="14" t="s">
        <v>1573</v>
      </c>
      <c r="F953" s="16" t="s">
        <v>29</v>
      </c>
      <c r="G953" s="42" t="s">
        <v>15</v>
      </c>
      <c r="H953" s="42" t="s">
        <v>16</v>
      </c>
      <c r="I953" s="11" t="s">
        <v>1422</v>
      </c>
      <c r="J953" s="12">
        <v>43489</v>
      </c>
    </row>
    <row r="954" spans="1:10" ht="60" x14ac:dyDescent="0.25">
      <c r="A954" s="41"/>
      <c r="B954" s="43"/>
      <c r="C954" s="42"/>
      <c r="D954" s="42"/>
      <c r="E954" s="14" t="s">
        <v>1469</v>
      </c>
      <c r="F954" s="16" t="s">
        <v>14</v>
      </c>
      <c r="G954" s="42"/>
      <c r="H954" s="42"/>
      <c r="I954" s="11" t="s">
        <v>1422</v>
      </c>
      <c r="J954" s="12">
        <v>43489</v>
      </c>
    </row>
    <row r="955" spans="1:10" ht="135" x14ac:dyDescent="0.25">
      <c r="A955" s="41">
        <f>MAX(A$2:$A954)+1</f>
        <v>433</v>
      </c>
      <c r="B955" s="43" t="s">
        <v>1574</v>
      </c>
      <c r="C955" s="42" t="s">
        <v>1575</v>
      </c>
      <c r="D955" s="42" t="s">
        <v>1576</v>
      </c>
      <c r="E955" s="14" t="s">
        <v>1577</v>
      </c>
      <c r="F955" s="16" t="s">
        <v>14</v>
      </c>
      <c r="G955" s="42" t="s">
        <v>15</v>
      </c>
      <c r="H955" s="42" t="s">
        <v>39</v>
      </c>
      <c r="I955" s="11" t="s">
        <v>1422</v>
      </c>
      <c r="J955" s="12">
        <v>43489</v>
      </c>
    </row>
    <row r="956" spans="1:10" ht="75" x14ac:dyDescent="0.25">
      <c r="A956" s="41"/>
      <c r="B956" s="43"/>
      <c r="C956" s="42"/>
      <c r="D956" s="42"/>
      <c r="E956" s="14" t="s">
        <v>1568</v>
      </c>
      <c r="F956" s="16" t="s">
        <v>14</v>
      </c>
      <c r="G956" s="42"/>
      <c r="H956" s="42"/>
      <c r="I956" s="11" t="s">
        <v>1422</v>
      </c>
      <c r="J956" s="12">
        <v>43489</v>
      </c>
    </row>
    <row r="957" spans="1:10" ht="45" x14ac:dyDescent="0.25">
      <c r="A957" s="41"/>
      <c r="B957" s="43"/>
      <c r="C957" s="42"/>
      <c r="D957" s="42"/>
      <c r="E957" s="14" t="s">
        <v>985</v>
      </c>
      <c r="F957" s="16" t="s">
        <v>14</v>
      </c>
      <c r="G957" s="42"/>
      <c r="H957" s="42"/>
      <c r="I957" s="11" t="s">
        <v>1422</v>
      </c>
      <c r="J957" s="12">
        <v>43489</v>
      </c>
    </row>
    <row r="958" spans="1:10" ht="135" x14ac:dyDescent="0.25">
      <c r="A958" s="14">
        <f>MAX(A$2:$A957)+1</f>
        <v>434</v>
      </c>
      <c r="B958" s="11" t="s">
        <v>1578</v>
      </c>
      <c r="C958" s="16" t="s">
        <v>1579</v>
      </c>
      <c r="D958" s="16" t="s">
        <v>1580</v>
      </c>
      <c r="E958" s="14" t="s">
        <v>1577</v>
      </c>
      <c r="F958" s="16" t="s">
        <v>14</v>
      </c>
      <c r="G958" s="16" t="s">
        <v>15</v>
      </c>
      <c r="H958" s="16" t="s">
        <v>30</v>
      </c>
      <c r="I958" s="11" t="s">
        <v>1422</v>
      </c>
      <c r="J958" s="12">
        <v>43489</v>
      </c>
    </row>
    <row r="959" spans="1:10" ht="45" x14ac:dyDescent="0.25">
      <c r="A959" s="41">
        <f>MAX(A$2:$A958)+1</f>
        <v>435</v>
      </c>
      <c r="B959" s="43" t="s">
        <v>1581</v>
      </c>
      <c r="C959" s="42" t="s">
        <v>1582</v>
      </c>
      <c r="D959" s="42" t="s">
        <v>1583</v>
      </c>
      <c r="E959" s="14" t="s">
        <v>1435</v>
      </c>
      <c r="F959" s="16" t="s">
        <v>29</v>
      </c>
      <c r="G959" s="42" t="s">
        <v>15</v>
      </c>
      <c r="H959" s="42" t="s">
        <v>51</v>
      </c>
      <c r="I959" s="11" t="s">
        <v>1422</v>
      </c>
      <c r="J959" s="12">
        <v>43489</v>
      </c>
    </row>
    <row r="960" spans="1:10" ht="45" x14ac:dyDescent="0.25">
      <c r="A960" s="41"/>
      <c r="B960" s="43"/>
      <c r="C960" s="42"/>
      <c r="D960" s="42"/>
      <c r="E960" s="14" t="s">
        <v>1584</v>
      </c>
      <c r="F960" s="16" t="s">
        <v>29</v>
      </c>
      <c r="G960" s="42"/>
      <c r="H960" s="42"/>
      <c r="I960" s="11" t="s">
        <v>1422</v>
      </c>
      <c r="J960" s="12">
        <v>43489</v>
      </c>
    </row>
    <row r="961" spans="1:10" ht="30" x14ac:dyDescent="0.25">
      <c r="A961" s="41"/>
      <c r="B961" s="43"/>
      <c r="C961" s="42"/>
      <c r="D961" s="42"/>
      <c r="E961" s="14" t="s">
        <v>43</v>
      </c>
      <c r="F961" s="16" t="s">
        <v>29</v>
      </c>
      <c r="G961" s="42"/>
      <c r="H961" s="42"/>
      <c r="I961" s="11" t="s">
        <v>1422</v>
      </c>
      <c r="J961" s="12">
        <v>43489</v>
      </c>
    </row>
    <row r="962" spans="1:10" ht="75" x14ac:dyDescent="0.25">
      <c r="A962" s="41"/>
      <c r="B962" s="43"/>
      <c r="C962" s="42"/>
      <c r="D962" s="42"/>
      <c r="E962" s="14" t="s">
        <v>1585</v>
      </c>
      <c r="F962" s="16" t="s">
        <v>29</v>
      </c>
      <c r="G962" s="42"/>
      <c r="H962" s="42"/>
      <c r="I962" s="11" t="s">
        <v>1422</v>
      </c>
      <c r="J962" s="12">
        <v>43489</v>
      </c>
    </row>
    <row r="963" spans="1:10" ht="60" x14ac:dyDescent="0.25">
      <c r="A963" s="41"/>
      <c r="B963" s="43"/>
      <c r="C963" s="42"/>
      <c r="D963" s="42"/>
      <c r="E963" s="14" t="s">
        <v>796</v>
      </c>
      <c r="F963" s="16" t="s">
        <v>14</v>
      </c>
      <c r="G963" s="42"/>
      <c r="H963" s="42"/>
      <c r="I963" s="11" t="s">
        <v>1422</v>
      </c>
      <c r="J963" s="12">
        <v>43489</v>
      </c>
    </row>
    <row r="964" spans="1:10" ht="75" x14ac:dyDescent="0.25">
      <c r="A964" s="41">
        <f>MAX(A$2:$A963)+1</f>
        <v>436</v>
      </c>
      <c r="B964" s="43" t="s">
        <v>1586</v>
      </c>
      <c r="C964" s="42" t="s">
        <v>1587</v>
      </c>
      <c r="D964" s="42" t="s">
        <v>1588</v>
      </c>
      <c r="E964" s="14" t="s">
        <v>1568</v>
      </c>
      <c r="F964" s="16" t="s">
        <v>29</v>
      </c>
      <c r="G964" s="42" t="s">
        <v>15</v>
      </c>
      <c r="H964" s="43" t="s">
        <v>39</v>
      </c>
      <c r="I964" s="11" t="s">
        <v>1422</v>
      </c>
      <c r="J964" s="12">
        <v>43489</v>
      </c>
    </row>
    <row r="965" spans="1:10" ht="105" x14ac:dyDescent="0.25">
      <c r="A965" s="41"/>
      <c r="B965" s="43"/>
      <c r="C965" s="42"/>
      <c r="D965" s="42"/>
      <c r="E965" s="14" t="s">
        <v>1589</v>
      </c>
      <c r="F965" s="16" t="s">
        <v>29</v>
      </c>
      <c r="G965" s="42"/>
      <c r="H965" s="43"/>
      <c r="I965" s="11" t="s">
        <v>1422</v>
      </c>
      <c r="J965" s="12">
        <v>43489</v>
      </c>
    </row>
    <row r="966" spans="1:10" ht="45" x14ac:dyDescent="0.25">
      <c r="A966" s="14">
        <f>MAX(A$2:$A965)+1</f>
        <v>437</v>
      </c>
      <c r="B966" s="11" t="s">
        <v>1590</v>
      </c>
      <c r="C966" s="16" t="s">
        <v>1591</v>
      </c>
      <c r="D966" s="16" t="s">
        <v>1592</v>
      </c>
      <c r="E966" s="14" t="s">
        <v>764</v>
      </c>
      <c r="F966" s="16" t="s">
        <v>29</v>
      </c>
      <c r="G966" s="16" t="s">
        <v>22</v>
      </c>
      <c r="H966" s="16" t="s">
        <v>1593</v>
      </c>
      <c r="I966" s="11" t="s">
        <v>1422</v>
      </c>
      <c r="J966" s="12">
        <v>43489</v>
      </c>
    </row>
    <row r="967" spans="1:10" ht="75" x14ac:dyDescent="0.25">
      <c r="A967" s="41">
        <f>MAX(A$2:$A966)+1</f>
        <v>438</v>
      </c>
      <c r="B967" s="43" t="s">
        <v>1594</v>
      </c>
      <c r="C967" s="42" t="s">
        <v>1595</v>
      </c>
      <c r="D967" s="42" t="s">
        <v>1596</v>
      </c>
      <c r="E967" s="14" t="s">
        <v>1568</v>
      </c>
      <c r="F967" s="16" t="s">
        <v>29</v>
      </c>
      <c r="G967" s="42" t="s">
        <v>15</v>
      </c>
      <c r="H967" s="42" t="s">
        <v>16</v>
      </c>
      <c r="I967" s="11" t="s">
        <v>1422</v>
      </c>
      <c r="J967" s="12">
        <v>43489</v>
      </c>
    </row>
    <row r="968" spans="1:10" ht="75" x14ac:dyDescent="0.25">
      <c r="A968" s="41"/>
      <c r="B968" s="43"/>
      <c r="C968" s="42"/>
      <c r="D968" s="42"/>
      <c r="E968" s="14" t="s">
        <v>1448</v>
      </c>
      <c r="F968" s="16" t="s">
        <v>14</v>
      </c>
      <c r="G968" s="42"/>
      <c r="H968" s="42"/>
      <c r="I968" s="11" t="s">
        <v>1422</v>
      </c>
      <c r="J968" s="12">
        <v>43489</v>
      </c>
    </row>
    <row r="969" spans="1:10" ht="45" x14ac:dyDescent="0.25">
      <c r="A969" s="41"/>
      <c r="B969" s="43"/>
      <c r="C969" s="42"/>
      <c r="D969" s="42"/>
      <c r="E969" s="14" t="s">
        <v>985</v>
      </c>
      <c r="F969" s="16" t="s">
        <v>14</v>
      </c>
      <c r="G969" s="42"/>
      <c r="H969" s="42"/>
      <c r="I969" s="11" t="s">
        <v>1422</v>
      </c>
      <c r="J969" s="12">
        <v>43489</v>
      </c>
    </row>
    <row r="970" spans="1:10" ht="105" x14ac:dyDescent="0.25">
      <c r="A970" s="41"/>
      <c r="B970" s="43"/>
      <c r="C970" s="42"/>
      <c r="D970" s="42"/>
      <c r="E970" s="14" t="s">
        <v>1589</v>
      </c>
      <c r="F970" s="16" t="s">
        <v>14</v>
      </c>
      <c r="G970" s="42"/>
      <c r="H970" s="42"/>
      <c r="I970" s="11" t="s">
        <v>1422</v>
      </c>
      <c r="J970" s="12">
        <v>43489</v>
      </c>
    </row>
    <row r="971" spans="1:10" ht="30" x14ac:dyDescent="0.25">
      <c r="A971" s="41">
        <f>MAX(A$2:$A970)+1</f>
        <v>439</v>
      </c>
      <c r="B971" s="43" t="s">
        <v>1597</v>
      </c>
      <c r="C971" s="41" t="s">
        <v>1598</v>
      </c>
      <c r="D971" s="42" t="s">
        <v>1599</v>
      </c>
      <c r="E971" s="14" t="s">
        <v>341</v>
      </c>
      <c r="F971" s="11" t="s">
        <v>14</v>
      </c>
      <c r="G971" s="43" t="s">
        <v>15</v>
      </c>
      <c r="H971" s="43" t="s">
        <v>769</v>
      </c>
      <c r="I971" s="11" t="s">
        <v>1056</v>
      </c>
      <c r="J971" s="12">
        <v>43416</v>
      </c>
    </row>
    <row r="972" spans="1:10" ht="105" x14ac:dyDescent="0.25">
      <c r="A972" s="41"/>
      <c r="B972" s="43"/>
      <c r="C972" s="41"/>
      <c r="D972" s="42"/>
      <c r="E972" s="14" t="s">
        <v>1589</v>
      </c>
      <c r="F972" s="11" t="s">
        <v>14</v>
      </c>
      <c r="G972" s="43"/>
      <c r="H972" s="43"/>
      <c r="I972" s="11" t="s">
        <v>1056</v>
      </c>
      <c r="J972" s="12">
        <v>43416</v>
      </c>
    </row>
    <row r="973" spans="1:10" ht="30" x14ac:dyDescent="0.25">
      <c r="A973" s="41"/>
      <c r="B973" s="43"/>
      <c r="C973" s="41"/>
      <c r="D973" s="42"/>
      <c r="E973" s="14" t="s">
        <v>764</v>
      </c>
      <c r="F973" s="11" t="s">
        <v>14</v>
      </c>
      <c r="G973" s="43"/>
      <c r="H973" s="43"/>
      <c r="I973" s="11" t="s">
        <v>1337</v>
      </c>
      <c r="J973" s="12">
        <v>43448</v>
      </c>
    </row>
    <row r="974" spans="1:10" ht="45" x14ac:dyDescent="0.25">
      <c r="A974" s="41"/>
      <c r="B974" s="43"/>
      <c r="C974" s="41"/>
      <c r="D974" s="42"/>
      <c r="E974" s="14" t="s">
        <v>985</v>
      </c>
      <c r="F974" s="11" t="s">
        <v>14</v>
      </c>
      <c r="G974" s="43"/>
      <c r="H974" s="43"/>
      <c r="I974" s="11" t="s">
        <v>1337</v>
      </c>
      <c r="J974" s="12">
        <v>43448</v>
      </c>
    </row>
    <row r="975" spans="1:10" ht="90" x14ac:dyDescent="0.25">
      <c r="A975" s="41"/>
      <c r="B975" s="43"/>
      <c r="C975" s="41"/>
      <c r="D975" s="42"/>
      <c r="E975" s="14" t="s">
        <v>1600</v>
      </c>
      <c r="F975" s="11" t="s">
        <v>14</v>
      </c>
      <c r="G975" s="43"/>
      <c r="H975" s="43"/>
      <c r="I975" s="11" t="s">
        <v>1422</v>
      </c>
      <c r="J975" s="12">
        <v>43489</v>
      </c>
    </row>
    <row r="976" spans="1:10" ht="45" x14ac:dyDescent="0.25">
      <c r="A976" s="41">
        <f>MAX(A$2:$A975)+1</f>
        <v>440</v>
      </c>
      <c r="B976" s="43" t="s">
        <v>1601</v>
      </c>
      <c r="C976" s="41" t="s">
        <v>1602</v>
      </c>
      <c r="D976" s="42" t="s">
        <v>1603</v>
      </c>
      <c r="E976" s="14" t="s">
        <v>985</v>
      </c>
      <c r="F976" s="11" t="s">
        <v>29</v>
      </c>
      <c r="G976" s="43" t="s">
        <v>15</v>
      </c>
      <c r="H976" s="43" t="s">
        <v>1395</v>
      </c>
      <c r="I976" s="11" t="s">
        <v>1422</v>
      </c>
      <c r="J976" s="12">
        <v>43489</v>
      </c>
    </row>
    <row r="977" spans="1:10" ht="45" x14ac:dyDescent="0.25">
      <c r="A977" s="41"/>
      <c r="B977" s="43"/>
      <c r="C977" s="41"/>
      <c r="D977" s="42"/>
      <c r="E977" s="14" t="s">
        <v>1090</v>
      </c>
      <c r="F977" s="11" t="s">
        <v>29</v>
      </c>
      <c r="G977" s="43"/>
      <c r="H977" s="43"/>
      <c r="I977" s="11" t="s">
        <v>1422</v>
      </c>
      <c r="J977" s="12">
        <v>43489</v>
      </c>
    </row>
    <row r="978" spans="1:10" ht="45" x14ac:dyDescent="0.25">
      <c r="A978" s="41">
        <f>MAX(A$2:$A977)+1</f>
        <v>441</v>
      </c>
      <c r="B978" s="43" t="s">
        <v>1604</v>
      </c>
      <c r="C978" s="41" t="s">
        <v>1605</v>
      </c>
      <c r="D978" s="42" t="s">
        <v>1606</v>
      </c>
      <c r="E978" s="14" t="s">
        <v>1383</v>
      </c>
      <c r="F978" s="11" t="s">
        <v>29</v>
      </c>
      <c r="G978" s="43" t="s">
        <v>15</v>
      </c>
      <c r="H978" s="43" t="s">
        <v>1395</v>
      </c>
      <c r="I978" s="11" t="s">
        <v>1422</v>
      </c>
      <c r="J978" s="12">
        <v>43489</v>
      </c>
    </row>
    <row r="979" spans="1:10" ht="45" x14ac:dyDescent="0.25">
      <c r="A979" s="41"/>
      <c r="B979" s="43"/>
      <c r="C979" s="41"/>
      <c r="D979" s="42"/>
      <c r="E979" s="14" t="s">
        <v>985</v>
      </c>
      <c r="F979" s="11" t="s">
        <v>29</v>
      </c>
      <c r="G979" s="43"/>
      <c r="H979" s="43"/>
      <c r="I979" s="11" t="s">
        <v>1422</v>
      </c>
      <c r="J979" s="12">
        <v>43489</v>
      </c>
    </row>
    <row r="980" spans="1:10" ht="30" x14ac:dyDescent="0.25">
      <c r="A980" s="41"/>
      <c r="B980" s="43"/>
      <c r="C980" s="41"/>
      <c r="D980" s="42"/>
      <c r="E980" s="14" t="s">
        <v>43</v>
      </c>
      <c r="F980" s="11" t="s">
        <v>29</v>
      </c>
      <c r="G980" s="43"/>
      <c r="H980" s="43"/>
      <c r="I980" s="11" t="s">
        <v>1422</v>
      </c>
      <c r="J980" s="12">
        <v>43489</v>
      </c>
    </row>
    <row r="981" spans="1:10" ht="45" x14ac:dyDescent="0.25">
      <c r="A981" s="41">
        <f>MAX(A$2:$A980)+1</f>
        <v>442</v>
      </c>
      <c r="B981" s="43" t="s">
        <v>1607</v>
      </c>
      <c r="C981" s="41" t="s">
        <v>1295</v>
      </c>
      <c r="D981" s="42" t="s">
        <v>1608</v>
      </c>
      <c r="E981" s="14" t="s">
        <v>985</v>
      </c>
      <c r="F981" s="11" t="s">
        <v>14</v>
      </c>
      <c r="G981" s="43" t="s">
        <v>15</v>
      </c>
      <c r="H981" s="43" t="s">
        <v>1395</v>
      </c>
      <c r="I981" s="11" t="s">
        <v>1422</v>
      </c>
      <c r="J981" s="12">
        <v>43489</v>
      </c>
    </row>
    <row r="982" spans="1:10" ht="45" x14ac:dyDescent="0.25">
      <c r="A982" s="41"/>
      <c r="B982" s="43"/>
      <c r="C982" s="41"/>
      <c r="D982" s="42"/>
      <c r="E982" s="14" t="s">
        <v>1383</v>
      </c>
      <c r="F982" s="11" t="s">
        <v>14</v>
      </c>
      <c r="G982" s="43"/>
      <c r="H982" s="43"/>
      <c r="I982" s="11" t="s">
        <v>1422</v>
      </c>
      <c r="J982" s="12">
        <v>43489</v>
      </c>
    </row>
    <row r="983" spans="1:10" ht="30" x14ac:dyDescent="0.25">
      <c r="A983" s="41"/>
      <c r="B983" s="43"/>
      <c r="C983" s="41"/>
      <c r="D983" s="42"/>
      <c r="E983" s="14" t="s">
        <v>43</v>
      </c>
      <c r="F983" s="11" t="s">
        <v>14</v>
      </c>
      <c r="G983" s="43"/>
      <c r="H983" s="43"/>
      <c r="I983" s="11" t="s">
        <v>1422</v>
      </c>
      <c r="J983" s="12">
        <v>43489</v>
      </c>
    </row>
    <row r="984" spans="1:10" ht="45" x14ac:dyDescent="0.25">
      <c r="A984" s="41">
        <f>MAX(A$2:$A983)+1</f>
        <v>443</v>
      </c>
      <c r="B984" s="43" t="s">
        <v>1609</v>
      </c>
      <c r="C984" s="41" t="s">
        <v>1610</v>
      </c>
      <c r="D984" s="42" t="s">
        <v>1611</v>
      </c>
      <c r="E984" s="14" t="s">
        <v>1383</v>
      </c>
      <c r="F984" s="11" t="s">
        <v>14</v>
      </c>
      <c r="G984" s="43" t="s">
        <v>15</v>
      </c>
      <c r="H984" s="43" t="s">
        <v>1395</v>
      </c>
      <c r="I984" s="11" t="s">
        <v>1422</v>
      </c>
      <c r="J984" s="12">
        <v>43489</v>
      </c>
    </row>
    <row r="985" spans="1:10" ht="45" x14ac:dyDescent="0.25">
      <c r="A985" s="41"/>
      <c r="B985" s="43"/>
      <c r="C985" s="41"/>
      <c r="D985" s="42"/>
      <c r="E985" s="14" t="s">
        <v>985</v>
      </c>
      <c r="F985" s="11" t="s">
        <v>29</v>
      </c>
      <c r="G985" s="43"/>
      <c r="H985" s="43"/>
      <c r="I985" s="11" t="s">
        <v>1422</v>
      </c>
      <c r="J985" s="12">
        <v>43489</v>
      </c>
    </row>
    <row r="986" spans="1:10" ht="30" x14ac:dyDescent="0.25">
      <c r="A986" s="41"/>
      <c r="B986" s="43"/>
      <c r="C986" s="41"/>
      <c r="D986" s="42"/>
      <c r="E986" s="14" t="s">
        <v>43</v>
      </c>
      <c r="F986" s="11" t="s">
        <v>14</v>
      </c>
      <c r="G986" s="43"/>
      <c r="H986" s="43"/>
      <c r="I986" s="11" t="s">
        <v>1422</v>
      </c>
      <c r="J986" s="12">
        <v>43489</v>
      </c>
    </row>
    <row r="987" spans="1:10" ht="30" x14ac:dyDescent="0.25">
      <c r="A987" s="41">
        <f>MAX(A$2:$A986)+1</f>
        <v>444</v>
      </c>
      <c r="B987" s="43" t="s">
        <v>1612</v>
      </c>
      <c r="C987" s="41" t="s">
        <v>1613</v>
      </c>
      <c r="D987" s="42" t="s">
        <v>1614</v>
      </c>
      <c r="E987" s="14" t="s">
        <v>43</v>
      </c>
      <c r="F987" s="11" t="s">
        <v>29</v>
      </c>
      <c r="G987" s="43" t="s">
        <v>15</v>
      </c>
      <c r="H987" s="43" t="s">
        <v>1399</v>
      </c>
      <c r="I987" s="11" t="s">
        <v>1422</v>
      </c>
      <c r="J987" s="12">
        <v>43489</v>
      </c>
    </row>
    <row r="988" spans="1:10" ht="60" x14ac:dyDescent="0.25">
      <c r="A988" s="41"/>
      <c r="B988" s="43"/>
      <c r="C988" s="41"/>
      <c r="D988" s="42"/>
      <c r="E988" s="14" t="s">
        <v>114</v>
      </c>
      <c r="F988" s="11" t="s">
        <v>29</v>
      </c>
      <c r="G988" s="43"/>
      <c r="H988" s="43"/>
      <c r="I988" s="11" t="s">
        <v>1422</v>
      </c>
      <c r="J988" s="12">
        <v>43489</v>
      </c>
    </row>
    <row r="989" spans="1:10" ht="75" x14ac:dyDescent="0.25">
      <c r="A989" s="41"/>
      <c r="B989" s="43"/>
      <c r="C989" s="41"/>
      <c r="D989" s="42"/>
      <c r="E989" s="14" t="s">
        <v>530</v>
      </c>
      <c r="F989" s="11" t="s">
        <v>29</v>
      </c>
      <c r="G989" s="43"/>
      <c r="H989" s="43"/>
      <c r="I989" s="11" t="s">
        <v>1422</v>
      </c>
      <c r="J989" s="12">
        <v>43489</v>
      </c>
    </row>
    <row r="990" spans="1:10" ht="75" x14ac:dyDescent="0.25">
      <c r="A990" s="14">
        <f>MAX(A$2:$A989)+1</f>
        <v>445</v>
      </c>
      <c r="B990" s="11" t="s">
        <v>1615</v>
      </c>
      <c r="C990" s="16" t="s">
        <v>1616</v>
      </c>
      <c r="D990" s="16" t="s">
        <v>228</v>
      </c>
      <c r="E990" s="14" t="s">
        <v>530</v>
      </c>
      <c r="F990" s="11" t="s">
        <v>29</v>
      </c>
      <c r="G990" s="16" t="s">
        <v>22</v>
      </c>
      <c r="H990" s="16" t="s">
        <v>51</v>
      </c>
      <c r="I990" s="11" t="s">
        <v>1422</v>
      </c>
      <c r="J990" s="12">
        <v>43489</v>
      </c>
    </row>
    <row r="991" spans="1:10" ht="30" x14ac:dyDescent="0.25">
      <c r="A991" s="41">
        <f>MAX(A$2:$A990)+1</f>
        <v>446</v>
      </c>
      <c r="B991" s="43" t="s">
        <v>1617</v>
      </c>
      <c r="C991" s="41" t="s">
        <v>1618</v>
      </c>
      <c r="D991" s="42" t="s">
        <v>1431</v>
      </c>
      <c r="E991" s="14" t="s">
        <v>135</v>
      </c>
      <c r="F991" s="11" t="s">
        <v>29</v>
      </c>
      <c r="G991" s="43" t="s">
        <v>1619</v>
      </c>
      <c r="H991" s="43" t="s">
        <v>1399</v>
      </c>
      <c r="I991" s="11" t="s">
        <v>1620</v>
      </c>
      <c r="J991" s="12">
        <v>43048</v>
      </c>
    </row>
    <row r="992" spans="1:10" ht="60" x14ac:dyDescent="0.25">
      <c r="A992" s="41"/>
      <c r="B992" s="43"/>
      <c r="C992" s="41"/>
      <c r="D992" s="42"/>
      <c r="E992" s="14" t="s">
        <v>114</v>
      </c>
      <c r="F992" s="11" t="s">
        <v>14</v>
      </c>
      <c r="G992" s="43"/>
      <c r="H992" s="43"/>
      <c r="I992" s="11" t="s">
        <v>1337</v>
      </c>
      <c r="J992" s="12">
        <v>43448</v>
      </c>
    </row>
    <row r="993" spans="1:10" ht="30" x14ac:dyDescent="0.25">
      <c r="A993" s="41"/>
      <c r="B993" s="43"/>
      <c r="C993" s="41"/>
      <c r="D993" s="42"/>
      <c r="E993" s="14" t="s">
        <v>43</v>
      </c>
      <c r="F993" s="11" t="s">
        <v>29</v>
      </c>
      <c r="G993" s="43"/>
      <c r="H993" s="43"/>
      <c r="I993" s="11" t="s">
        <v>1337</v>
      </c>
      <c r="J993" s="12">
        <v>43448</v>
      </c>
    </row>
    <row r="994" spans="1:10" ht="75" x14ac:dyDescent="0.25">
      <c r="A994" s="41"/>
      <c r="B994" s="43"/>
      <c r="C994" s="41"/>
      <c r="D994" s="42"/>
      <c r="E994" s="14" t="s">
        <v>530</v>
      </c>
      <c r="F994" s="11" t="s">
        <v>29</v>
      </c>
      <c r="G994" s="43"/>
      <c r="H994" s="43"/>
      <c r="I994" s="11" t="s">
        <v>1422</v>
      </c>
      <c r="J994" s="12">
        <v>43489</v>
      </c>
    </row>
    <row r="995" spans="1:10" ht="75" x14ac:dyDescent="0.25">
      <c r="A995" s="41">
        <f>MAX(A$2:$A994)+1</f>
        <v>447</v>
      </c>
      <c r="B995" s="43" t="s">
        <v>1621</v>
      </c>
      <c r="C995" s="41" t="s">
        <v>1164</v>
      </c>
      <c r="D995" s="42" t="s">
        <v>1622</v>
      </c>
      <c r="E995" s="14" t="s">
        <v>1301</v>
      </c>
      <c r="F995" s="11" t="s">
        <v>29</v>
      </c>
      <c r="G995" s="43" t="s">
        <v>15</v>
      </c>
      <c r="H995" s="43" t="s">
        <v>892</v>
      </c>
      <c r="I995" s="11" t="s">
        <v>1337</v>
      </c>
      <c r="J995" s="12">
        <v>43448</v>
      </c>
    </row>
    <row r="996" spans="1:10" ht="75" x14ac:dyDescent="0.25">
      <c r="A996" s="41"/>
      <c r="B996" s="43"/>
      <c r="C996" s="41"/>
      <c r="D996" s="42"/>
      <c r="E996" s="14" t="s">
        <v>1623</v>
      </c>
      <c r="F996" s="11" t="s">
        <v>29</v>
      </c>
      <c r="G996" s="43"/>
      <c r="H996" s="43"/>
      <c r="I996" s="11" t="s">
        <v>1422</v>
      </c>
      <c r="J996" s="12">
        <v>43489</v>
      </c>
    </row>
    <row r="997" spans="1:10" ht="30" x14ac:dyDescent="0.25">
      <c r="A997" s="48">
        <f>MAX(A$2:$A996)+1</f>
        <v>448</v>
      </c>
      <c r="B997" s="42" t="s">
        <v>1624</v>
      </c>
      <c r="C997" s="42" t="s">
        <v>1625</v>
      </c>
      <c r="D997" s="42" t="s">
        <v>978</v>
      </c>
      <c r="E997" s="9" t="s">
        <v>764</v>
      </c>
      <c r="F997" s="10" t="s">
        <v>14</v>
      </c>
      <c r="G997" s="42" t="s">
        <v>15</v>
      </c>
      <c r="H997" s="42" t="s">
        <v>30</v>
      </c>
      <c r="I997" s="10" t="s">
        <v>57</v>
      </c>
      <c r="J997" s="10" t="s">
        <v>58</v>
      </c>
    </row>
    <row r="998" spans="1:10" ht="45" x14ac:dyDescent="0.25">
      <c r="A998" s="48"/>
      <c r="B998" s="42"/>
      <c r="C998" s="42"/>
      <c r="D998" s="42"/>
      <c r="E998" s="14" t="s">
        <v>1435</v>
      </c>
      <c r="F998" s="16" t="s">
        <v>29</v>
      </c>
      <c r="G998" s="42"/>
      <c r="H998" s="42"/>
      <c r="I998" s="16" t="s">
        <v>1626</v>
      </c>
      <c r="J998" s="16" t="s">
        <v>1627</v>
      </c>
    </row>
    <row r="999" spans="1:10" ht="30" x14ac:dyDescent="0.25">
      <c r="A999" s="48"/>
      <c r="B999" s="42"/>
      <c r="C999" s="42"/>
      <c r="D999" s="42"/>
      <c r="E999" s="14" t="s">
        <v>134</v>
      </c>
      <c r="F999" s="16" t="s">
        <v>29</v>
      </c>
      <c r="G999" s="42"/>
      <c r="H999" s="42"/>
      <c r="I999" s="16" t="s">
        <v>1626</v>
      </c>
      <c r="J999" s="16" t="s">
        <v>1627</v>
      </c>
    </row>
    <row r="1000" spans="1:10" ht="105" x14ac:dyDescent="0.25">
      <c r="A1000" s="16">
        <f>MAX(A$2:$A999)+1</f>
        <v>449</v>
      </c>
      <c r="B1000" s="11" t="s">
        <v>1628</v>
      </c>
      <c r="C1000" s="16" t="s">
        <v>1629</v>
      </c>
      <c r="D1000" s="16" t="s">
        <v>1630</v>
      </c>
      <c r="E1000" s="14" t="s">
        <v>1421</v>
      </c>
      <c r="F1000" s="16" t="s">
        <v>29</v>
      </c>
      <c r="G1000" s="16" t="s">
        <v>213</v>
      </c>
      <c r="H1000" s="16" t="s">
        <v>1631</v>
      </c>
      <c r="I1000" s="16" t="s">
        <v>1626</v>
      </c>
      <c r="J1000" s="16" t="s">
        <v>1627</v>
      </c>
    </row>
    <row r="1001" spans="1:10" ht="60" x14ac:dyDescent="0.25">
      <c r="A1001" s="16">
        <f>MAX(A$2:$A1000)+1</f>
        <v>450</v>
      </c>
      <c r="B1001" s="11" t="s">
        <v>1632</v>
      </c>
      <c r="C1001" s="16" t="s">
        <v>1633</v>
      </c>
      <c r="D1001" s="16" t="s">
        <v>1634</v>
      </c>
      <c r="E1001" s="14" t="s">
        <v>985</v>
      </c>
      <c r="F1001" s="16" t="s">
        <v>14</v>
      </c>
      <c r="G1001" s="16" t="s">
        <v>15</v>
      </c>
      <c r="H1001" s="16" t="s">
        <v>30</v>
      </c>
      <c r="I1001" s="16" t="s">
        <v>1626</v>
      </c>
      <c r="J1001" s="16" t="s">
        <v>1627</v>
      </c>
    </row>
    <row r="1002" spans="1:10" ht="45" x14ac:dyDescent="0.25">
      <c r="A1002" s="16">
        <f>MAX(A$2:$A1001)+1</f>
        <v>451</v>
      </c>
      <c r="B1002" s="16" t="s">
        <v>1635</v>
      </c>
      <c r="C1002" s="11" t="s">
        <v>1636</v>
      </c>
      <c r="D1002" s="16" t="s">
        <v>1637</v>
      </c>
      <c r="E1002" s="24" t="s">
        <v>1638</v>
      </c>
      <c r="F1002" s="11" t="s">
        <v>29</v>
      </c>
      <c r="G1002" s="16" t="s">
        <v>15</v>
      </c>
      <c r="H1002" s="11" t="s">
        <v>51</v>
      </c>
      <c r="I1002" s="16" t="s">
        <v>1626</v>
      </c>
      <c r="J1002" s="16" t="s">
        <v>1627</v>
      </c>
    </row>
    <row r="1003" spans="1:10" ht="75" x14ac:dyDescent="0.25">
      <c r="A1003" s="42">
        <f>MAX(A$2:$A1002)+1</f>
        <v>452</v>
      </c>
      <c r="B1003" s="42" t="s">
        <v>1639</v>
      </c>
      <c r="C1003" s="42" t="s">
        <v>1640</v>
      </c>
      <c r="D1003" s="42" t="s">
        <v>1641</v>
      </c>
      <c r="E1003" s="14" t="s">
        <v>1487</v>
      </c>
      <c r="F1003" s="16" t="s">
        <v>29</v>
      </c>
      <c r="G1003" s="42" t="s">
        <v>15</v>
      </c>
      <c r="H1003" s="42" t="s">
        <v>51</v>
      </c>
      <c r="I1003" s="16" t="s">
        <v>1626</v>
      </c>
      <c r="J1003" s="16" t="s">
        <v>1627</v>
      </c>
    </row>
    <row r="1004" spans="1:10" ht="30" x14ac:dyDescent="0.25">
      <c r="A1004" s="42"/>
      <c r="B1004" s="42"/>
      <c r="C1004" s="42"/>
      <c r="D1004" s="42"/>
      <c r="E1004" s="14" t="s">
        <v>117</v>
      </c>
      <c r="F1004" s="16" t="s">
        <v>29</v>
      </c>
      <c r="G1004" s="42"/>
      <c r="H1004" s="42"/>
      <c r="I1004" s="16" t="s">
        <v>1422</v>
      </c>
      <c r="J1004" s="16" t="s">
        <v>1642</v>
      </c>
    </row>
    <row r="1005" spans="1:10" ht="30" x14ac:dyDescent="0.25">
      <c r="A1005" s="42"/>
      <c r="B1005" s="42"/>
      <c r="C1005" s="42"/>
      <c r="D1005" s="42"/>
      <c r="E1005" s="14" t="s">
        <v>237</v>
      </c>
      <c r="F1005" s="16" t="s">
        <v>29</v>
      </c>
      <c r="G1005" s="42"/>
      <c r="H1005" s="42"/>
      <c r="I1005" s="16" t="s">
        <v>1422</v>
      </c>
      <c r="J1005" s="16" t="s">
        <v>1642</v>
      </c>
    </row>
    <row r="1006" spans="1:10" ht="75" x14ac:dyDescent="0.25">
      <c r="A1006" s="42">
        <f>MAX(A$2:$A1005)+1</f>
        <v>453</v>
      </c>
      <c r="B1006" s="42" t="s">
        <v>1643</v>
      </c>
      <c r="C1006" s="43" t="s">
        <v>1644</v>
      </c>
      <c r="D1006" s="42" t="s">
        <v>1645</v>
      </c>
      <c r="E1006" s="24" t="s">
        <v>1487</v>
      </c>
      <c r="F1006" s="11" t="s">
        <v>29</v>
      </c>
      <c r="G1006" s="42" t="s">
        <v>15</v>
      </c>
      <c r="H1006" s="57" t="s">
        <v>492</v>
      </c>
      <c r="I1006" s="16" t="s">
        <v>1626</v>
      </c>
      <c r="J1006" s="16" t="s">
        <v>1627</v>
      </c>
    </row>
    <row r="1007" spans="1:10" ht="60" x14ac:dyDescent="0.25">
      <c r="A1007" s="42"/>
      <c r="B1007" s="42"/>
      <c r="C1007" s="43"/>
      <c r="D1007" s="42"/>
      <c r="E1007" s="24" t="s">
        <v>1082</v>
      </c>
      <c r="F1007" s="11" t="s">
        <v>29</v>
      </c>
      <c r="G1007" s="42"/>
      <c r="H1007" s="57"/>
      <c r="I1007" s="16" t="s">
        <v>963</v>
      </c>
      <c r="J1007" s="16" t="s">
        <v>1312</v>
      </c>
    </row>
    <row r="1008" spans="1:10" ht="75" x14ac:dyDescent="0.25">
      <c r="A1008" s="42"/>
      <c r="B1008" s="42"/>
      <c r="C1008" s="43"/>
      <c r="D1008" s="42"/>
      <c r="E1008" s="24" t="s">
        <v>1646</v>
      </c>
      <c r="F1008" s="11" t="s">
        <v>14</v>
      </c>
      <c r="G1008" s="42"/>
      <c r="H1008" s="57"/>
      <c r="I1008" s="16" t="s">
        <v>1247</v>
      </c>
      <c r="J1008" s="16" t="s">
        <v>1248</v>
      </c>
    </row>
    <row r="1009" spans="1:10" ht="75" x14ac:dyDescent="0.25">
      <c r="A1009" s="42">
        <f>MAX(A$2:$A1008)+1</f>
        <v>454</v>
      </c>
      <c r="B1009" s="42" t="s">
        <v>1647</v>
      </c>
      <c r="C1009" s="43" t="s">
        <v>1648</v>
      </c>
      <c r="D1009" s="42" t="s">
        <v>1649</v>
      </c>
      <c r="E1009" s="14" t="s">
        <v>1650</v>
      </c>
      <c r="F1009" s="11" t="s">
        <v>29</v>
      </c>
      <c r="G1009" s="42" t="s">
        <v>15</v>
      </c>
      <c r="H1009" s="43" t="s">
        <v>1593</v>
      </c>
      <c r="I1009" s="16" t="s">
        <v>3878</v>
      </c>
      <c r="J1009" s="16" t="s">
        <v>3880</v>
      </c>
    </row>
    <row r="1010" spans="1:10" ht="30" x14ac:dyDescent="0.25">
      <c r="A1010" s="42"/>
      <c r="B1010" s="42"/>
      <c r="C1010" s="43"/>
      <c r="D1010" s="42"/>
      <c r="E1010" s="14" t="s">
        <v>341</v>
      </c>
      <c r="F1010" s="11" t="s">
        <v>29</v>
      </c>
      <c r="G1010" s="42"/>
      <c r="H1010" s="43"/>
      <c r="I1010" s="16" t="s">
        <v>298</v>
      </c>
      <c r="J1010" s="16" t="s">
        <v>299</v>
      </c>
    </row>
    <row r="1011" spans="1:10" ht="30" x14ac:dyDescent="0.25">
      <c r="A1011" s="42"/>
      <c r="B1011" s="42"/>
      <c r="C1011" s="43"/>
      <c r="D1011" s="42"/>
      <c r="E1011" s="14" t="s">
        <v>43</v>
      </c>
      <c r="F1011" s="11" t="s">
        <v>29</v>
      </c>
      <c r="G1011" s="42"/>
      <c r="H1011" s="43"/>
      <c r="I1011" s="16" t="s">
        <v>298</v>
      </c>
      <c r="J1011" s="16" t="s">
        <v>299</v>
      </c>
    </row>
    <row r="1012" spans="1:10" ht="75" x14ac:dyDescent="0.25">
      <c r="A1012" s="42">
        <f>MAX(A$2:$A1011)+1</f>
        <v>455</v>
      </c>
      <c r="B1012" s="43" t="s">
        <v>1651</v>
      </c>
      <c r="C1012" s="43" t="s">
        <v>1652</v>
      </c>
      <c r="D1012" s="42" t="s">
        <v>1653</v>
      </c>
      <c r="E1012" s="14" t="s">
        <v>1487</v>
      </c>
      <c r="F1012" s="16" t="s">
        <v>14</v>
      </c>
      <c r="G1012" s="42" t="s">
        <v>15</v>
      </c>
      <c r="H1012" s="43" t="s">
        <v>51</v>
      </c>
      <c r="I1012" s="16" t="s">
        <v>1626</v>
      </c>
      <c r="J1012" s="16" t="s">
        <v>1627</v>
      </c>
    </row>
    <row r="1013" spans="1:10" ht="45" x14ac:dyDescent="0.25">
      <c r="A1013" s="42"/>
      <c r="B1013" s="43"/>
      <c r="C1013" s="43"/>
      <c r="D1013" s="42"/>
      <c r="E1013" s="14" t="s">
        <v>985</v>
      </c>
      <c r="F1013" s="16" t="s">
        <v>14</v>
      </c>
      <c r="G1013" s="42"/>
      <c r="H1013" s="43"/>
      <c r="I1013" s="16" t="s">
        <v>1626</v>
      </c>
      <c r="J1013" s="16" t="s">
        <v>1627</v>
      </c>
    </row>
    <row r="1014" spans="1:10" ht="75" x14ac:dyDescent="0.25">
      <c r="A1014" s="42">
        <f>MAX(A$2:$A1013)+1</f>
        <v>456</v>
      </c>
      <c r="B1014" s="43" t="s">
        <v>1654</v>
      </c>
      <c r="C1014" s="43" t="s">
        <v>1655</v>
      </c>
      <c r="D1014" s="42" t="s">
        <v>1656</v>
      </c>
      <c r="E1014" s="14" t="s">
        <v>1487</v>
      </c>
      <c r="F1014" s="11" t="s">
        <v>14</v>
      </c>
      <c r="G1014" s="42" t="s">
        <v>15</v>
      </c>
      <c r="H1014" s="43" t="s">
        <v>30</v>
      </c>
      <c r="I1014" s="16" t="s">
        <v>1626</v>
      </c>
      <c r="J1014" s="16" t="s">
        <v>1627</v>
      </c>
    </row>
    <row r="1015" spans="1:10" ht="45" x14ac:dyDescent="0.25">
      <c r="A1015" s="42"/>
      <c r="B1015" s="43"/>
      <c r="C1015" s="43"/>
      <c r="D1015" s="42"/>
      <c r="E1015" s="14" t="s">
        <v>985</v>
      </c>
      <c r="F1015" s="11" t="s">
        <v>14</v>
      </c>
      <c r="G1015" s="42"/>
      <c r="H1015" s="43"/>
      <c r="I1015" s="16" t="s">
        <v>1626</v>
      </c>
      <c r="J1015" s="16" t="s">
        <v>1627</v>
      </c>
    </row>
    <row r="1016" spans="1:10" ht="75" x14ac:dyDescent="0.25">
      <c r="A1016" s="42">
        <f>MAX(A$2:$A1015)+1</f>
        <v>457</v>
      </c>
      <c r="B1016" s="43" t="s">
        <v>1657</v>
      </c>
      <c r="C1016" s="42" t="s">
        <v>1658</v>
      </c>
      <c r="D1016" s="42" t="s">
        <v>1659</v>
      </c>
      <c r="E1016" s="14" t="s">
        <v>1487</v>
      </c>
      <c r="F1016" s="11" t="s">
        <v>29</v>
      </c>
      <c r="G1016" s="42" t="s">
        <v>15</v>
      </c>
      <c r="H1016" s="43" t="s">
        <v>39</v>
      </c>
      <c r="I1016" s="16" t="s">
        <v>1626</v>
      </c>
      <c r="J1016" s="16" t="s">
        <v>1627</v>
      </c>
    </row>
    <row r="1017" spans="1:10" ht="60" x14ac:dyDescent="0.25">
      <c r="A1017" s="42"/>
      <c r="B1017" s="43"/>
      <c r="C1017" s="42"/>
      <c r="D1017" s="42"/>
      <c r="E1017" s="14" t="s">
        <v>168</v>
      </c>
      <c r="F1017" s="11" t="s">
        <v>29</v>
      </c>
      <c r="G1017" s="42"/>
      <c r="H1017" s="43"/>
      <c r="I1017" s="16" t="s">
        <v>1626</v>
      </c>
      <c r="J1017" s="16" t="s">
        <v>1627</v>
      </c>
    </row>
    <row r="1018" spans="1:10" ht="75" x14ac:dyDescent="0.25">
      <c r="A1018" s="16">
        <f>MAX(A$2:$A1017)+1</f>
        <v>458</v>
      </c>
      <c r="B1018" s="11" t="s">
        <v>1660</v>
      </c>
      <c r="C1018" s="16" t="s">
        <v>1661</v>
      </c>
      <c r="D1018" s="16" t="s">
        <v>1541</v>
      </c>
      <c r="E1018" s="14" t="s">
        <v>1487</v>
      </c>
      <c r="F1018" s="11" t="s">
        <v>29</v>
      </c>
      <c r="G1018" s="16" t="s">
        <v>1279</v>
      </c>
      <c r="H1018" s="11" t="s">
        <v>1216</v>
      </c>
      <c r="I1018" s="16" t="s">
        <v>1626</v>
      </c>
      <c r="J1018" s="16" t="s">
        <v>1627</v>
      </c>
    </row>
    <row r="1019" spans="1:10" ht="60" x14ac:dyDescent="0.25">
      <c r="A1019" s="16">
        <f>MAX(A$2:$A1018)+1</f>
        <v>459</v>
      </c>
      <c r="B1019" s="11" t="s">
        <v>1662</v>
      </c>
      <c r="C1019" s="11" t="s">
        <v>1663</v>
      </c>
      <c r="D1019" s="16" t="s">
        <v>1664</v>
      </c>
      <c r="E1019" s="24" t="s">
        <v>985</v>
      </c>
      <c r="F1019" s="11" t="s">
        <v>29</v>
      </c>
      <c r="G1019" s="16" t="s">
        <v>15</v>
      </c>
      <c r="H1019" s="11" t="s">
        <v>30</v>
      </c>
      <c r="I1019" s="16" t="s">
        <v>1626</v>
      </c>
      <c r="J1019" s="16" t="s">
        <v>1627</v>
      </c>
    </row>
    <row r="1020" spans="1:10" ht="75" x14ac:dyDescent="0.25">
      <c r="A1020" s="16">
        <f>MAX(A$2:$A1019)+1</f>
        <v>460</v>
      </c>
      <c r="B1020" s="11" t="s">
        <v>1665</v>
      </c>
      <c r="C1020" s="14" t="s">
        <v>1666</v>
      </c>
      <c r="D1020" s="16" t="s">
        <v>1428</v>
      </c>
      <c r="E1020" s="14" t="s">
        <v>530</v>
      </c>
      <c r="F1020" s="18" t="s">
        <v>29</v>
      </c>
      <c r="G1020" s="11" t="s">
        <v>15</v>
      </c>
      <c r="H1020" s="11" t="s">
        <v>39</v>
      </c>
      <c r="I1020" s="16" t="s">
        <v>1626</v>
      </c>
      <c r="J1020" s="16" t="s">
        <v>1627</v>
      </c>
    </row>
    <row r="1021" spans="1:10" ht="45" x14ac:dyDescent="0.25">
      <c r="A1021" s="42">
        <f>MAX(A$2:$A1020)+1</f>
        <v>461</v>
      </c>
      <c r="B1021" s="43" t="s">
        <v>1667</v>
      </c>
      <c r="C1021" s="41" t="s">
        <v>1668</v>
      </c>
      <c r="D1021" s="42" t="s">
        <v>1669</v>
      </c>
      <c r="E1021" s="14" t="s">
        <v>1383</v>
      </c>
      <c r="F1021" s="18" t="s">
        <v>29</v>
      </c>
      <c r="G1021" s="43" t="s">
        <v>22</v>
      </c>
      <c r="H1021" s="43" t="s">
        <v>1395</v>
      </c>
      <c r="I1021" s="16" t="s">
        <v>1626</v>
      </c>
      <c r="J1021" s="16" t="s">
        <v>1627</v>
      </c>
    </row>
    <row r="1022" spans="1:10" ht="45" x14ac:dyDescent="0.25">
      <c r="A1022" s="42"/>
      <c r="B1022" s="43"/>
      <c r="C1022" s="41"/>
      <c r="D1022" s="42"/>
      <c r="E1022" s="14" t="s">
        <v>985</v>
      </c>
      <c r="F1022" s="18" t="s">
        <v>29</v>
      </c>
      <c r="G1022" s="43"/>
      <c r="H1022" s="43"/>
      <c r="I1022" s="16" t="s">
        <v>1626</v>
      </c>
      <c r="J1022" s="16" t="s">
        <v>1627</v>
      </c>
    </row>
    <row r="1023" spans="1:10" ht="30" x14ac:dyDescent="0.25">
      <c r="A1023" s="42"/>
      <c r="B1023" s="43"/>
      <c r="C1023" s="41"/>
      <c r="D1023" s="42"/>
      <c r="E1023" s="14" t="s">
        <v>43</v>
      </c>
      <c r="F1023" s="18" t="s">
        <v>29</v>
      </c>
      <c r="G1023" s="43"/>
      <c r="H1023" s="43"/>
      <c r="I1023" s="16" t="s">
        <v>1626</v>
      </c>
      <c r="J1023" s="16" t="s">
        <v>1627</v>
      </c>
    </row>
    <row r="1024" spans="1:10" ht="60" x14ac:dyDescent="0.25">
      <c r="A1024" s="16">
        <f>MAX(A$2:$A1023)+1</f>
        <v>462</v>
      </c>
      <c r="B1024" s="11" t="s">
        <v>1670</v>
      </c>
      <c r="C1024" s="16" t="s">
        <v>1671</v>
      </c>
      <c r="D1024" s="16" t="s">
        <v>1672</v>
      </c>
      <c r="E1024" s="14" t="s">
        <v>1421</v>
      </c>
      <c r="F1024" s="16" t="s">
        <v>29</v>
      </c>
      <c r="G1024" s="16" t="s">
        <v>15</v>
      </c>
      <c r="H1024" s="16" t="s">
        <v>1358</v>
      </c>
      <c r="I1024" s="16" t="s">
        <v>1626</v>
      </c>
      <c r="J1024" s="16" t="s">
        <v>1627</v>
      </c>
    </row>
    <row r="1025" spans="1:10" ht="60" x14ac:dyDescent="0.25">
      <c r="A1025" s="16">
        <f>MAX(A$2:$A1024)+1</f>
        <v>463</v>
      </c>
      <c r="B1025" s="11" t="s">
        <v>1673</v>
      </c>
      <c r="C1025" s="11" t="s">
        <v>1674</v>
      </c>
      <c r="D1025" s="12">
        <v>28888</v>
      </c>
      <c r="E1025" s="14" t="s">
        <v>43</v>
      </c>
      <c r="F1025" s="11" t="s">
        <v>29</v>
      </c>
      <c r="G1025" s="16" t="s">
        <v>15</v>
      </c>
      <c r="H1025" s="16" t="s">
        <v>1358</v>
      </c>
      <c r="I1025" s="16" t="s">
        <v>1626</v>
      </c>
      <c r="J1025" s="16" t="s">
        <v>1627</v>
      </c>
    </row>
    <row r="1026" spans="1:10" ht="45" x14ac:dyDescent="0.25">
      <c r="A1026" s="16">
        <f>MAX(A$2:$A1025)+1</f>
        <v>464</v>
      </c>
      <c r="B1026" s="11" t="s">
        <v>1675</v>
      </c>
      <c r="C1026" s="16" t="s">
        <v>1676</v>
      </c>
      <c r="D1026" s="16" t="s">
        <v>1677</v>
      </c>
      <c r="E1026" s="14" t="s">
        <v>1304</v>
      </c>
      <c r="F1026" s="16" t="s">
        <v>29</v>
      </c>
      <c r="G1026" s="16" t="s">
        <v>15</v>
      </c>
      <c r="H1026" s="16" t="s">
        <v>39</v>
      </c>
      <c r="I1026" s="11" t="s">
        <v>1033</v>
      </c>
      <c r="J1026" s="12">
        <v>43560</v>
      </c>
    </row>
    <row r="1027" spans="1:10" ht="75" x14ac:dyDescent="0.25">
      <c r="A1027" s="42">
        <f>MAX(A$2:$A1026)+1</f>
        <v>465</v>
      </c>
      <c r="B1027" s="43" t="s">
        <v>1678</v>
      </c>
      <c r="C1027" s="42" t="s">
        <v>1679</v>
      </c>
      <c r="D1027" s="42" t="s">
        <v>1680</v>
      </c>
      <c r="E1027" s="14" t="s">
        <v>530</v>
      </c>
      <c r="F1027" s="16" t="s">
        <v>14</v>
      </c>
      <c r="G1027" s="42" t="s">
        <v>15</v>
      </c>
      <c r="H1027" s="42" t="s">
        <v>16</v>
      </c>
      <c r="I1027" s="11" t="s">
        <v>1033</v>
      </c>
      <c r="J1027" s="12">
        <v>43560</v>
      </c>
    </row>
    <row r="1028" spans="1:10" ht="45" x14ac:dyDescent="0.25">
      <c r="A1028" s="42"/>
      <c r="B1028" s="43"/>
      <c r="C1028" s="42"/>
      <c r="D1028" s="42"/>
      <c r="E1028" s="14" t="s">
        <v>985</v>
      </c>
      <c r="F1028" s="16" t="s">
        <v>14</v>
      </c>
      <c r="G1028" s="42"/>
      <c r="H1028" s="42"/>
      <c r="I1028" s="11" t="s">
        <v>1033</v>
      </c>
      <c r="J1028" s="12">
        <v>43560</v>
      </c>
    </row>
    <row r="1029" spans="1:10" ht="105" x14ac:dyDescent="0.25">
      <c r="A1029" s="42"/>
      <c r="B1029" s="43"/>
      <c r="C1029" s="42"/>
      <c r="D1029" s="42"/>
      <c r="E1029" s="14" t="s">
        <v>1681</v>
      </c>
      <c r="F1029" s="16" t="s">
        <v>14</v>
      </c>
      <c r="G1029" s="42"/>
      <c r="H1029" s="42"/>
      <c r="I1029" s="11" t="s">
        <v>1033</v>
      </c>
      <c r="J1029" s="12">
        <v>43560</v>
      </c>
    </row>
    <row r="1030" spans="1:10" ht="75" x14ac:dyDescent="0.25">
      <c r="A1030" s="42">
        <f>MAX(A$2:$A1029)+1</f>
        <v>466</v>
      </c>
      <c r="B1030" s="43" t="s">
        <v>1682</v>
      </c>
      <c r="C1030" s="42" t="s">
        <v>1683</v>
      </c>
      <c r="D1030" s="42" t="s">
        <v>1684</v>
      </c>
      <c r="E1030" s="14" t="s">
        <v>530</v>
      </c>
      <c r="F1030" s="16" t="s">
        <v>29</v>
      </c>
      <c r="G1030" s="42" t="s">
        <v>15</v>
      </c>
      <c r="H1030" s="42" t="s">
        <v>39</v>
      </c>
      <c r="I1030" s="11" t="s">
        <v>1033</v>
      </c>
      <c r="J1030" s="12">
        <v>43560</v>
      </c>
    </row>
    <row r="1031" spans="1:10" ht="75" x14ac:dyDescent="0.25">
      <c r="A1031" s="42"/>
      <c r="B1031" s="43"/>
      <c r="C1031" s="42"/>
      <c r="D1031" s="42"/>
      <c r="E1031" s="14" t="s">
        <v>1685</v>
      </c>
      <c r="F1031" s="16" t="s">
        <v>14</v>
      </c>
      <c r="G1031" s="42"/>
      <c r="H1031" s="42"/>
      <c r="I1031" s="11" t="s">
        <v>1033</v>
      </c>
      <c r="J1031" s="12">
        <v>43560</v>
      </c>
    </row>
    <row r="1032" spans="1:10" ht="105" x14ac:dyDescent="0.25">
      <c r="A1032" s="16">
        <f>MAX(A$2:$A1031)+1</f>
        <v>467</v>
      </c>
      <c r="B1032" s="11" t="s">
        <v>1686</v>
      </c>
      <c r="C1032" s="16" t="s">
        <v>1687</v>
      </c>
      <c r="D1032" s="16" t="s">
        <v>1688</v>
      </c>
      <c r="E1032" s="14" t="s">
        <v>1689</v>
      </c>
      <c r="F1032" s="16" t="s">
        <v>29</v>
      </c>
      <c r="G1032" s="16" t="s">
        <v>15</v>
      </c>
      <c r="H1032" s="16" t="s">
        <v>39</v>
      </c>
      <c r="I1032" s="11" t="s">
        <v>1033</v>
      </c>
      <c r="J1032" s="12">
        <v>43560</v>
      </c>
    </row>
    <row r="1033" spans="1:10" ht="60" x14ac:dyDescent="0.25">
      <c r="A1033" s="16">
        <f>MAX(A$2:$A1032)+1</f>
        <v>468</v>
      </c>
      <c r="B1033" s="11" t="s">
        <v>1690</v>
      </c>
      <c r="C1033" s="16" t="s">
        <v>1691</v>
      </c>
      <c r="D1033" s="16" t="s">
        <v>1692</v>
      </c>
      <c r="E1033" s="14" t="s">
        <v>1693</v>
      </c>
      <c r="F1033" s="16" t="s">
        <v>29</v>
      </c>
      <c r="G1033" s="16" t="s">
        <v>15</v>
      </c>
      <c r="H1033" s="11" t="s">
        <v>51</v>
      </c>
      <c r="I1033" s="11" t="s">
        <v>1033</v>
      </c>
      <c r="J1033" s="12">
        <v>43560</v>
      </c>
    </row>
    <row r="1034" spans="1:10" ht="75" x14ac:dyDescent="0.25">
      <c r="A1034" s="16">
        <f>MAX(A$2:$A1033)+1</f>
        <v>469</v>
      </c>
      <c r="B1034" s="11" t="s">
        <v>1694</v>
      </c>
      <c r="C1034" s="16" t="s">
        <v>1695</v>
      </c>
      <c r="D1034" s="16" t="s">
        <v>1696</v>
      </c>
      <c r="E1034" s="14" t="s">
        <v>530</v>
      </c>
      <c r="F1034" s="16" t="s">
        <v>29</v>
      </c>
      <c r="G1034" s="16" t="s">
        <v>22</v>
      </c>
      <c r="H1034" s="16" t="s">
        <v>51</v>
      </c>
      <c r="I1034" s="11" t="s">
        <v>1033</v>
      </c>
      <c r="J1034" s="12">
        <v>43560</v>
      </c>
    </row>
    <row r="1035" spans="1:10" ht="30" x14ac:dyDescent="0.25">
      <c r="A1035" s="42">
        <f>MAX(A$2:$A1034)+1</f>
        <v>470</v>
      </c>
      <c r="B1035" s="43" t="s">
        <v>1697</v>
      </c>
      <c r="C1035" s="42" t="s">
        <v>884</v>
      </c>
      <c r="D1035" s="42" t="s">
        <v>1698</v>
      </c>
      <c r="E1035" s="14" t="s">
        <v>117</v>
      </c>
      <c r="F1035" s="16" t="s">
        <v>29</v>
      </c>
      <c r="G1035" s="42" t="s">
        <v>15</v>
      </c>
      <c r="H1035" s="42" t="s">
        <v>1699</v>
      </c>
      <c r="I1035" s="11" t="s">
        <v>1033</v>
      </c>
      <c r="J1035" s="12">
        <v>43560</v>
      </c>
    </row>
    <row r="1036" spans="1:10" ht="30" x14ac:dyDescent="0.25">
      <c r="A1036" s="42"/>
      <c r="B1036" s="43"/>
      <c r="C1036" s="42"/>
      <c r="D1036" s="42"/>
      <c r="E1036" s="14" t="s">
        <v>237</v>
      </c>
      <c r="F1036" s="16" t="s">
        <v>14</v>
      </c>
      <c r="G1036" s="42"/>
      <c r="H1036" s="42"/>
      <c r="I1036" s="11" t="s">
        <v>1033</v>
      </c>
      <c r="J1036" s="12">
        <v>43560</v>
      </c>
    </row>
    <row r="1037" spans="1:10" ht="75" x14ac:dyDescent="0.25">
      <c r="A1037" s="42">
        <f>MAX(A$2:$A1036)+1</f>
        <v>471</v>
      </c>
      <c r="B1037" s="43" t="s">
        <v>1700</v>
      </c>
      <c r="C1037" s="42" t="s">
        <v>1701</v>
      </c>
      <c r="D1037" s="42" t="s">
        <v>1702</v>
      </c>
      <c r="E1037" s="14" t="s">
        <v>530</v>
      </c>
      <c r="F1037" s="16" t="s">
        <v>14</v>
      </c>
      <c r="G1037" s="42" t="s">
        <v>15</v>
      </c>
      <c r="H1037" s="42" t="s">
        <v>39</v>
      </c>
      <c r="I1037" s="11" t="s">
        <v>1033</v>
      </c>
      <c r="J1037" s="12">
        <v>43560</v>
      </c>
    </row>
    <row r="1038" spans="1:10" ht="45" x14ac:dyDescent="0.25">
      <c r="A1038" s="42"/>
      <c r="B1038" s="43"/>
      <c r="C1038" s="42"/>
      <c r="D1038" s="42"/>
      <c r="E1038" s="14" t="s">
        <v>985</v>
      </c>
      <c r="F1038" s="16" t="s">
        <v>14</v>
      </c>
      <c r="G1038" s="42"/>
      <c r="H1038" s="42"/>
      <c r="I1038" s="11" t="s">
        <v>1033</v>
      </c>
      <c r="J1038" s="12">
        <v>43560</v>
      </c>
    </row>
    <row r="1039" spans="1:10" ht="75" x14ac:dyDescent="0.25">
      <c r="A1039" s="42">
        <f>MAX(A$2:$A1038)+1</f>
        <v>472</v>
      </c>
      <c r="B1039" s="43" t="s">
        <v>1703</v>
      </c>
      <c r="C1039" s="42" t="s">
        <v>1704</v>
      </c>
      <c r="D1039" s="42" t="s">
        <v>1705</v>
      </c>
      <c r="E1039" s="14" t="s">
        <v>530</v>
      </c>
      <c r="F1039" s="16" t="s">
        <v>29</v>
      </c>
      <c r="G1039" s="42" t="s">
        <v>22</v>
      </c>
      <c r="H1039" s="42" t="s">
        <v>39</v>
      </c>
      <c r="I1039" s="11" t="s">
        <v>1033</v>
      </c>
      <c r="J1039" s="12">
        <v>43560</v>
      </c>
    </row>
    <row r="1040" spans="1:10" ht="45" x14ac:dyDescent="0.25">
      <c r="A1040" s="42"/>
      <c r="B1040" s="43"/>
      <c r="C1040" s="42"/>
      <c r="D1040" s="42"/>
      <c r="E1040" s="14" t="s">
        <v>985</v>
      </c>
      <c r="F1040" s="16" t="s">
        <v>14</v>
      </c>
      <c r="G1040" s="42"/>
      <c r="H1040" s="42"/>
      <c r="I1040" s="11" t="s">
        <v>1033</v>
      </c>
      <c r="J1040" s="12">
        <v>43560</v>
      </c>
    </row>
    <row r="1041" spans="1:10" ht="75" x14ac:dyDescent="0.25">
      <c r="A1041" s="16">
        <f>MAX(A$2:$A1040)+1</f>
        <v>473</v>
      </c>
      <c r="B1041" s="11" t="s">
        <v>1706</v>
      </c>
      <c r="C1041" s="16" t="s">
        <v>1707</v>
      </c>
      <c r="D1041" s="16" t="s">
        <v>1708</v>
      </c>
      <c r="E1041" s="14" t="s">
        <v>530</v>
      </c>
      <c r="F1041" s="16" t="s">
        <v>29</v>
      </c>
      <c r="G1041" s="16" t="s">
        <v>15</v>
      </c>
      <c r="H1041" s="16" t="s">
        <v>39</v>
      </c>
      <c r="I1041" s="11" t="s">
        <v>1033</v>
      </c>
      <c r="J1041" s="12">
        <v>43560</v>
      </c>
    </row>
    <row r="1042" spans="1:10" ht="75" x14ac:dyDescent="0.25">
      <c r="A1042" s="16">
        <f>MAX(A$2:$A1041)+1</f>
        <v>474</v>
      </c>
      <c r="B1042" s="11" t="s">
        <v>1709</v>
      </c>
      <c r="C1042" s="16" t="s">
        <v>1710</v>
      </c>
      <c r="D1042" s="16" t="s">
        <v>1711</v>
      </c>
      <c r="E1042" s="14" t="s">
        <v>530</v>
      </c>
      <c r="F1042" s="16" t="s">
        <v>29</v>
      </c>
      <c r="G1042" s="16" t="s">
        <v>22</v>
      </c>
      <c r="H1042" s="16" t="s">
        <v>1712</v>
      </c>
      <c r="I1042" s="11" t="s">
        <v>1033</v>
      </c>
      <c r="J1042" s="12">
        <v>43560</v>
      </c>
    </row>
    <row r="1043" spans="1:10" ht="75" x14ac:dyDescent="0.25">
      <c r="A1043" s="16">
        <f>MAX(A$2:$A1042)+1</f>
        <v>475</v>
      </c>
      <c r="B1043" s="11" t="s">
        <v>1713</v>
      </c>
      <c r="C1043" s="16" t="s">
        <v>884</v>
      </c>
      <c r="D1043" s="16" t="s">
        <v>1714</v>
      </c>
      <c r="E1043" s="14" t="s">
        <v>530</v>
      </c>
      <c r="F1043" s="16" t="s">
        <v>29</v>
      </c>
      <c r="G1043" s="16" t="s">
        <v>15</v>
      </c>
      <c r="H1043" s="16" t="s">
        <v>39</v>
      </c>
      <c r="I1043" s="11" t="s">
        <v>1033</v>
      </c>
      <c r="J1043" s="12">
        <v>43560</v>
      </c>
    </row>
    <row r="1044" spans="1:10" ht="75" x14ac:dyDescent="0.25">
      <c r="A1044" s="16">
        <f>MAX(A$2:$A1043)+1</f>
        <v>476</v>
      </c>
      <c r="B1044" s="11" t="s">
        <v>1715</v>
      </c>
      <c r="C1044" s="16" t="s">
        <v>1716</v>
      </c>
      <c r="D1044" s="16" t="s">
        <v>1717</v>
      </c>
      <c r="E1044" s="14" t="s">
        <v>530</v>
      </c>
      <c r="F1044" s="16" t="s">
        <v>29</v>
      </c>
      <c r="G1044" s="16" t="s">
        <v>15</v>
      </c>
      <c r="H1044" s="16" t="s">
        <v>39</v>
      </c>
      <c r="I1044" s="11" t="s">
        <v>1033</v>
      </c>
      <c r="J1044" s="12">
        <v>43560</v>
      </c>
    </row>
    <row r="1045" spans="1:10" ht="75" x14ac:dyDescent="0.25">
      <c r="A1045" s="16">
        <f>MAX(A$2:$A1044)+1</f>
        <v>477</v>
      </c>
      <c r="B1045" s="11" t="s">
        <v>1718</v>
      </c>
      <c r="C1045" s="16" t="s">
        <v>1719</v>
      </c>
      <c r="D1045" s="16" t="s">
        <v>1720</v>
      </c>
      <c r="E1045" s="14" t="s">
        <v>530</v>
      </c>
      <c r="F1045" s="16" t="s">
        <v>29</v>
      </c>
      <c r="G1045" s="16" t="s">
        <v>1721</v>
      </c>
      <c r="H1045" s="16" t="s">
        <v>164</v>
      </c>
      <c r="I1045" s="11" t="s">
        <v>1033</v>
      </c>
      <c r="J1045" s="12">
        <v>43560</v>
      </c>
    </row>
    <row r="1046" spans="1:10" ht="75" x14ac:dyDescent="0.25">
      <c r="A1046" s="16">
        <f>MAX(A$2:$A1045)+1</f>
        <v>478</v>
      </c>
      <c r="B1046" s="11" t="s">
        <v>1722</v>
      </c>
      <c r="C1046" s="16" t="s">
        <v>1723</v>
      </c>
      <c r="D1046" s="16" t="s">
        <v>1724</v>
      </c>
      <c r="E1046" s="14" t="s">
        <v>530</v>
      </c>
      <c r="F1046" s="16" t="s">
        <v>29</v>
      </c>
      <c r="G1046" s="16" t="s">
        <v>15</v>
      </c>
      <c r="H1046" s="16" t="s">
        <v>51</v>
      </c>
      <c r="I1046" s="11" t="s">
        <v>1033</v>
      </c>
      <c r="J1046" s="12">
        <v>43560</v>
      </c>
    </row>
    <row r="1047" spans="1:10" ht="75" x14ac:dyDescent="0.25">
      <c r="A1047" s="16">
        <f>MAX(A$2:$A1046)+1</f>
        <v>479</v>
      </c>
      <c r="B1047" s="11" t="s">
        <v>1725</v>
      </c>
      <c r="C1047" s="16" t="s">
        <v>1726</v>
      </c>
      <c r="D1047" s="16" t="s">
        <v>1727</v>
      </c>
      <c r="E1047" s="14" t="s">
        <v>530</v>
      </c>
      <c r="F1047" s="16" t="s">
        <v>29</v>
      </c>
      <c r="G1047" s="16" t="s">
        <v>15</v>
      </c>
      <c r="H1047" s="16" t="s">
        <v>1728</v>
      </c>
      <c r="I1047" s="11" t="s">
        <v>1033</v>
      </c>
      <c r="J1047" s="12">
        <v>43560</v>
      </c>
    </row>
    <row r="1048" spans="1:10" ht="75" x14ac:dyDescent="0.25">
      <c r="A1048" s="16">
        <f>MAX(A$2:$A1047)+1</f>
        <v>480</v>
      </c>
      <c r="B1048" s="11" t="s">
        <v>1729</v>
      </c>
      <c r="C1048" s="16" t="s">
        <v>1730</v>
      </c>
      <c r="D1048" s="16" t="s">
        <v>1731</v>
      </c>
      <c r="E1048" s="14" t="s">
        <v>530</v>
      </c>
      <c r="F1048" s="16" t="s">
        <v>29</v>
      </c>
      <c r="G1048" s="16" t="s">
        <v>22</v>
      </c>
      <c r="H1048" s="16" t="s">
        <v>1728</v>
      </c>
      <c r="I1048" s="11" t="s">
        <v>1033</v>
      </c>
      <c r="J1048" s="12">
        <v>43560</v>
      </c>
    </row>
    <row r="1049" spans="1:10" ht="75" x14ac:dyDescent="0.25">
      <c r="A1049" s="16">
        <f>MAX(A$2:$A1048)+1</f>
        <v>481</v>
      </c>
      <c r="B1049" s="11" t="s">
        <v>1732</v>
      </c>
      <c r="C1049" s="16" t="s">
        <v>1733</v>
      </c>
      <c r="D1049" s="16" t="s">
        <v>1734</v>
      </c>
      <c r="E1049" s="14" t="s">
        <v>530</v>
      </c>
      <c r="F1049" s="16" t="s">
        <v>29</v>
      </c>
      <c r="G1049" s="16" t="s">
        <v>1721</v>
      </c>
      <c r="H1049" s="16" t="s">
        <v>1728</v>
      </c>
      <c r="I1049" s="11" t="s">
        <v>1033</v>
      </c>
      <c r="J1049" s="12">
        <v>43560</v>
      </c>
    </row>
    <row r="1050" spans="1:10" ht="75" x14ac:dyDescent="0.25">
      <c r="A1050" s="42">
        <f>MAX(A$2:$A1049)+1</f>
        <v>482</v>
      </c>
      <c r="B1050" s="43" t="s">
        <v>1735</v>
      </c>
      <c r="C1050" s="42" t="s">
        <v>1094</v>
      </c>
      <c r="D1050" s="42" t="s">
        <v>1736</v>
      </c>
      <c r="E1050" s="14" t="s">
        <v>530</v>
      </c>
      <c r="F1050" s="16" t="s">
        <v>29</v>
      </c>
      <c r="G1050" s="42" t="s">
        <v>1721</v>
      </c>
      <c r="H1050" s="42" t="s">
        <v>1737</v>
      </c>
      <c r="I1050" s="11" t="s">
        <v>1033</v>
      </c>
      <c r="J1050" s="12">
        <v>43560</v>
      </c>
    </row>
    <row r="1051" spans="1:10" ht="45" x14ac:dyDescent="0.25">
      <c r="A1051" s="42"/>
      <c r="B1051" s="43"/>
      <c r="C1051" s="42"/>
      <c r="D1051" s="42"/>
      <c r="E1051" s="14" t="s">
        <v>985</v>
      </c>
      <c r="F1051" s="16" t="s">
        <v>14</v>
      </c>
      <c r="G1051" s="42"/>
      <c r="H1051" s="42"/>
      <c r="I1051" s="11" t="s">
        <v>1033</v>
      </c>
      <c r="J1051" s="12">
        <v>43560</v>
      </c>
    </row>
    <row r="1052" spans="1:10" ht="60" x14ac:dyDescent="0.25">
      <c r="A1052" s="16">
        <f>MAX(A$2:$A1051)+1</f>
        <v>483</v>
      </c>
      <c r="B1052" s="11" t="s">
        <v>1738</v>
      </c>
      <c r="C1052" s="16" t="s">
        <v>1739</v>
      </c>
      <c r="D1052" s="16" t="s">
        <v>1740</v>
      </c>
      <c r="E1052" s="14" t="s">
        <v>43</v>
      </c>
      <c r="F1052" s="16" t="s">
        <v>29</v>
      </c>
      <c r="G1052" s="16" t="s">
        <v>15</v>
      </c>
      <c r="H1052" s="16" t="s">
        <v>1741</v>
      </c>
      <c r="I1052" s="11" t="s">
        <v>1033</v>
      </c>
      <c r="J1052" s="12">
        <v>43560</v>
      </c>
    </row>
    <row r="1053" spans="1:10" ht="75" x14ac:dyDescent="0.25">
      <c r="A1053" s="16">
        <f>MAX(A$2:$A1052)+1</f>
        <v>484</v>
      </c>
      <c r="B1053" s="11" t="s">
        <v>1742</v>
      </c>
      <c r="C1053" s="16" t="s">
        <v>1743</v>
      </c>
      <c r="D1053" s="16" t="s">
        <v>1744</v>
      </c>
      <c r="E1053" s="14" t="s">
        <v>168</v>
      </c>
      <c r="F1053" s="16" t="s">
        <v>29</v>
      </c>
      <c r="G1053" s="16" t="s">
        <v>15</v>
      </c>
      <c r="H1053" s="16" t="s">
        <v>1712</v>
      </c>
      <c r="I1053" s="11" t="s">
        <v>1033</v>
      </c>
      <c r="J1053" s="12">
        <v>43560</v>
      </c>
    </row>
    <row r="1054" spans="1:10" ht="30" x14ac:dyDescent="0.25">
      <c r="A1054" s="42">
        <f>MAX(A$2:$A1053)+1</f>
        <v>485</v>
      </c>
      <c r="B1054" s="43" t="s">
        <v>1745</v>
      </c>
      <c r="C1054" s="42" t="s">
        <v>1746</v>
      </c>
      <c r="D1054" s="42" t="s">
        <v>1747</v>
      </c>
      <c r="E1054" s="14" t="s">
        <v>1201</v>
      </c>
      <c r="F1054" s="16" t="s">
        <v>14</v>
      </c>
      <c r="G1054" s="42" t="s">
        <v>15</v>
      </c>
      <c r="H1054" s="42" t="s">
        <v>1748</v>
      </c>
      <c r="I1054" s="11" t="s">
        <v>1033</v>
      </c>
      <c r="J1054" s="12">
        <v>43560</v>
      </c>
    </row>
    <row r="1055" spans="1:10" ht="45" x14ac:dyDescent="0.25">
      <c r="A1055" s="42"/>
      <c r="B1055" s="43"/>
      <c r="C1055" s="42"/>
      <c r="D1055" s="42"/>
      <c r="E1055" s="14" t="s">
        <v>1421</v>
      </c>
      <c r="F1055" s="16" t="s">
        <v>14</v>
      </c>
      <c r="G1055" s="42"/>
      <c r="H1055" s="42"/>
      <c r="I1055" s="11" t="s">
        <v>1033</v>
      </c>
      <c r="J1055" s="12">
        <v>43560</v>
      </c>
    </row>
    <row r="1056" spans="1:10" ht="75" x14ac:dyDescent="0.25">
      <c r="A1056" s="16">
        <f>MAX(A$2:$A1055)+1</f>
        <v>486</v>
      </c>
      <c r="B1056" s="11" t="s">
        <v>1749</v>
      </c>
      <c r="C1056" s="16" t="s">
        <v>1750</v>
      </c>
      <c r="D1056" s="16" t="s">
        <v>1751</v>
      </c>
      <c r="E1056" s="14" t="s">
        <v>43</v>
      </c>
      <c r="F1056" s="16" t="s">
        <v>29</v>
      </c>
      <c r="G1056" s="16" t="s">
        <v>22</v>
      </c>
      <c r="H1056" s="11" t="s">
        <v>1752</v>
      </c>
      <c r="I1056" s="11" t="s">
        <v>1033</v>
      </c>
      <c r="J1056" s="12">
        <v>43560</v>
      </c>
    </row>
    <row r="1057" spans="1:10" ht="75" x14ac:dyDescent="0.25">
      <c r="A1057" s="16">
        <f>MAX(A$2:$A1056)+1</f>
        <v>487</v>
      </c>
      <c r="B1057" s="11" t="s">
        <v>1753</v>
      </c>
      <c r="C1057" s="16" t="s">
        <v>1754</v>
      </c>
      <c r="D1057" s="16" t="s">
        <v>1755</v>
      </c>
      <c r="E1057" s="14" t="s">
        <v>1756</v>
      </c>
      <c r="F1057" s="16" t="s">
        <v>29</v>
      </c>
      <c r="G1057" s="16" t="s">
        <v>22</v>
      </c>
      <c r="H1057" s="11" t="s">
        <v>1752</v>
      </c>
      <c r="I1057" s="11" t="s">
        <v>1033</v>
      </c>
      <c r="J1057" s="12">
        <v>43560</v>
      </c>
    </row>
    <row r="1058" spans="1:10" ht="45" x14ac:dyDescent="0.25">
      <c r="A1058" s="16">
        <f>MAX(A$2:$A1057)+1</f>
        <v>488</v>
      </c>
      <c r="B1058" s="11" t="s">
        <v>1757</v>
      </c>
      <c r="C1058" s="11" t="s">
        <v>1758</v>
      </c>
      <c r="D1058" s="16" t="s">
        <v>1759</v>
      </c>
      <c r="E1058" s="14" t="s">
        <v>1304</v>
      </c>
      <c r="F1058" s="16" t="s">
        <v>14</v>
      </c>
      <c r="G1058" s="16" t="s">
        <v>15</v>
      </c>
      <c r="H1058" s="16" t="s">
        <v>16</v>
      </c>
      <c r="I1058" s="11" t="s">
        <v>1033</v>
      </c>
      <c r="J1058" s="12">
        <v>43560</v>
      </c>
    </row>
    <row r="1059" spans="1:10" ht="45" x14ac:dyDescent="0.25">
      <c r="A1059" s="16">
        <f>MAX(A$2:$A1058)+1</f>
        <v>489</v>
      </c>
      <c r="B1059" s="11" t="s">
        <v>1760</v>
      </c>
      <c r="C1059" s="14" t="s">
        <v>1761</v>
      </c>
      <c r="D1059" s="16" t="s">
        <v>1762</v>
      </c>
      <c r="E1059" s="14" t="s">
        <v>117</v>
      </c>
      <c r="F1059" s="18" t="s">
        <v>14</v>
      </c>
      <c r="G1059" s="16" t="s">
        <v>15</v>
      </c>
      <c r="H1059" s="11" t="s">
        <v>51</v>
      </c>
      <c r="I1059" s="11" t="s">
        <v>1033</v>
      </c>
      <c r="J1059" s="12">
        <v>43560</v>
      </c>
    </row>
    <row r="1060" spans="1:10" ht="75" x14ac:dyDescent="0.25">
      <c r="A1060" s="16">
        <f>MAX(A$2:$A1059)+1</f>
        <v>490</v>
      </c>
      <c r="B1060" s="11" t="s">
        <v>1763</v>
      </c>
      <c r="C1060" s="14" t="s">
        <v>1764</v>
      </c>
      <c r="D1060" s="16" t="s">
        <v>1765</v>
      </c>
      <c r="E1060" s="14" t="s">
        <v>43</v>
      </c>
      <c r="F1060" s="18" t="s">
        <v>29</v>
      </c>
      <c r="G1060" s="16" t="s">
        <v>15</v>
      </c>
      <c r="H1060" s="11" t="s">
        <v>1766</v>
      </c>
      <c r="I1060" s="11" t="s">
        <v>1033</v>
      </c>
      <c r="J1060" s="12">
        <v>43560</v>
      </c>
    </row>
    <row r="1061" spans="1:10" ht="60" x14ac:dyDescent="0.25">
      <c r="A1061" s="16">
        <f>MAX(A$2:$A1060)+1</f>
        <v>491</v>
      </c>
      <c r="B1061" s="11" t="s">
        <v>1767</v>
      </c>
      <c r="C1061" s="14" t="s">
        <v>1768</v>
      </c>
      <c r="D1061" s="16" t="s">
        <v>1769</v>
      </c>
      <c r="E1061" s="14" t="s">
        <v>764</v>
      </c>
      <c r="F1061" s="18" t="s">
        <v>29</v>
      </c>
      <c r="G1061" s="16" t="s">
        <v>15</v>
      </c>
      <c r="H1061" s="11" t="s">
        <v>30</v>
      </c>
      <c r="I1061" s="11" t="s">
        <v>1033</v>
      </c>
      <c r="J1061" s="12">
        <v>43560</v>
      </c>
    </row>
    <row r="1062" spans="1:10" ht="60" x14ac:dyDescent="0.25">
      <c r="A1062" s="16">
        <f>MAX(A$2:$A1061)+1</f>
        <v>492</v>
      </c>
      <c r="B1062" s="11" t="s">
        <v>1770</v>
      </c>
      <c r="C1062" s="14" t="s">
        <v>1771</v>
      </c>
      <c r="D1062" s="16" t="s">
        <v>1772</v>
      </c>
      <c r="E1062" s="14" t="s">
        <v>985</v>
      </c>
      <c r="F1062" s="18" t="s">
        <v>29</v>
      </c>
      <c r="G1062" s="16" t="s">
        <v>15</v>
      </c>
      <c r="H1062" s="11" t="s">
        <v>30</v>
      </c>
      <c r="I1062" s="11" t="s">
        <v>1033</v>
      </c>
      <c r="J1062" s="12">
        <v>43560</v>
      </c>
    </row>
    <row r="1063" spans="1:10" ht="45" x14ac:dyDescent="0.25">
      <c r="A1063" s="42">
        <f>MAX(A$2:$A1062)+1</f>
        <v>493</v>
      </c>
      <c r="B1063" s="43" t="s">
        <v>1773</v>
      </c>
      <c r="C1063" s="41" t="s">
        <v>1774</v>
      </c>
      <c r="D1063" s="42" t="s">
        <v>1775</v>
      </c>
      <c r="E1063" s="14" t="s">
        <v>1435</v>
      </c>
      <c r="F1063" s="18" t="s">
        <v>29</v>
      </c>
      <c r="G1063" s="42" t="s">
        <v>15</v>
      </c>
      <c r="H1063" s="43" t="s">
        <v>30</v>
      </c>
      <c r="I1063" s="11" t="s">
        <v>1033</v>
      </c>
      <c r="J1063" s="12">
        <v>43560</v>
      </c>
    </row>
    <row r="1064" spans="1:10" ht="45" x14ac:dyDescent="0.25">
      <c r="A1064" s="42"/>
      <c r="B1064" s="43"/>
      <c r="C1064" s="41"/>
      <c r="D1064" s="42"/>
      <c r="E1064" s="14" t="s">
        <v>985</v>
      </c>
      <c r="F1064" s="18" t="s">
        <v>29</v>
      </c>
      <c r="G1064" s="42"/>
      <c r="H1064" s="43"/>
      <c r="I1064" s="11" t="s">
        <v>1033</v>
      </c>
      <c r="J1064" s="12">
        <v>43560</v>
      </c>
    </row>
    <row r="1065" spans="1:10" ht="60" x14ac:dyDescent="0.25">
      <c r="A1065" s="16">
        <f>MAX(A$2:$A1064)+1</f>
        <v>494</v>
      </c>
      <c r="B1065" s="11" t="s">
        <v>1776</v>
      </c>
      <c r="C1065" s="14" t="s">
        <v>1777</v>
      </c>
      <c r="D1065" s="16" t="s">
        <v>1778</v>
      </c>
      <c r="E1065" s="14" t="s">
        <v>985</v>
      </c>
      <c r="F1065" s="18" t="s">
        <v>14</v>
      </c>
      <c r="G1065" s="16" t="s">
        <v>1721</v>
      </c>
      <c r="H1065" s="11" t="s">
        <v>30</v>
      </c>
      <c r="I1065" s="11" t="s">
        <v>1033</v>
      </c>
      <c r="J1065" s="12">
        <v>43560</v>
      </c>
    </row>
    <row r="1066" spans="1:10" ht="60" x14ac:dyDescent="0.25">
      <c r="A1066" s="16">
        <f>MAX(A$2:$A1065)+1</f>
        <v>495</v>
      </c>
      <c r="B1066" s="11" t="s">
        <v>1779</v>
      </c>
      <c r="C1066" s="14" t="s">
        <v>1780</v>
      </c>
      <c r="D1066" s="16" t="s">
        <v>1781</v>
      </c>
      <c r="E1066" s="14" t="s">
        <v>985</v>
      </c>
      <c r="F1066" s="18" t="s">
        <v>14</v>
      </c>
      <c r="G1066" s="16" t="s">
        <v>15</v>
      </c>
      <c r="H1066" s="11" t="s">
        <v>30</v>
      </c>
      <c r="I1066" s="11" t="s">
        <v>1033</v>
      </c>
      <c r="J1066" s="12">
        <v>43560</v>
      </c>
    </row>
    <row r="1067" spans="1:10" ht="60" x14ac:dyDescent="0.25">
      <c r="A1067" s="16">
        <f>MAX(A$2:$A1066)+1</f>
        <v>496</v>
      </c>
      <c r="B1067" s="11" t="s">
        <v>1782</v>
      </c>
      <c r="C1067" s="14" t="s">
        <v>1783</v>
      </c>
      <c r="D1067" s="16" t="s">
        <v>1784</v>
      </c>
      <c r="E1067" s="14" t="s">
        <v>985</v>
      </c>
      <c r="F1067" s="18" t="s">
        <v>14</v>
      </c>
      <c r="G1067" s="16" t="s">
        <v>1721</v>
      </c>
      <c r="H1067" s="11" t="s">
        <v>30</v>
      </c>
      <c r="I1067" s="11" t="s">
        <v>1033</v>
      </c>
      <c r="J1067" s="12">
        <v>43560</v>
      </c>
    </row>
    <row r="1068" spans="1:10" ht="60" x14ac:dyDescent="0.25">
      <c r="A1068" s="16">
        <f>MAX(A$2:$A1067)+1</f>
        <v>497</v>
      </c>
      <c r="B1068" s="11" t="s">
        <v>1785</v>
      </c>
      <c r="C1068" s="14" t="s">
        <v>1771</v>
      </c>
      <c r="D1068" s="16" t="s">
        <v>1786</v>
      </c>
      <c r="E1068" s="14" t="s">
        <v>985</v>
      </c>
      <c r="F1068" s="18" t="s">
        <v>29</v>
      </c>
      <c r="G1068" s="16" t="s">
        <v>15</v>
      </c>
      <c r="H1068" s="11" t="s">
        <v>30</v>
      </c>
      <c r="I1068" s="11" t="s">
        <v>1033</v>
      </c>
      <c r="J1068" s="12">
        <v>43560</v>
      </c>
    </row>
    <row r="1069" spans="1:10" ht="60" x14ac:dyDescent="0.25">
      <c r="A1069" s="16">
        <f>MAX(A$2:$A1068)+1</f>
        <v>498</v>
      </c>
      <c r="B1069" s="11" t="s">
        <v>1787</v>
      </c>
      <c r="C1069" s="14" t="s">
        <v>1788</v>
      </c>
      <c r="D1069" s="16" t="s">
        <v>1789</v>
      </c>
      <c r="E1069" s="14" t="s">
        <v>43</v>
      </c>
      <c r="F1069" s="18" t="s">
        <v>14</v>
      </c>
      <c r="G1069" s="16" t="s">
        <v>15</v>
      </c>
      <c r="H1069" s="11" t="s">
        <v>1790</v>
      </c>
      <c r="I1069" s="11" t="s">
        <v>1033</v>
      </c>
      <c r="J1069" s="12">
        <v>43560</v>
      </c>
    </row>
    <row r="1070" spans="1:10" ht="30" x14ac:dyDescent="0.25">
      <c r="A1070" s="42">
        <f>MAX(A$2:$A1069)+1</f>
        <v>499</v>
      </c>
      <c r="B1070" s="43" t="s">
        <v>1791</v>
      </c>
      <c r="C1070" s="41" t="s">
        <v>1792</v>
      </c>
      <c r="D1070" s="42" t="s">
        <v>1793</v>
      </c>
      <c r="E1070" s="14" t="s">
        <v>43</v>
      </c>
      <c r="F1070" s="18" t="s">
        <v>29</v>
      </c>
      <c r="G1070" s="43" t="s">
        <v>213</v>
      </c>
      <c r="H1070" s="43" t="s">
        <v>39</v>
      </c>
      <c r="I1070" s="11" t="s">
        <v>1033</v>
      </c>
      <c r="J1070" s="12">
        <v>43560</v>
      </c>
    </row>
    <row r="1071" spans="1:10" ht="30" x14ac:dyDescent="0.25">
      <c r="A1071" s="42"/>
      <c r="B1071" s="43"/>
      <c r="C1071" s="41"/>
      <c r="D1071" s="42"/>
      <c r="E1071" s="14" t="s">
        <v>764</v>
      </c>
      <c r="F1071" s="18" t="s">
        <v>14</v>
      </c>
      <c r="G1071" s="43"/>
      <c r="H1071" s="43"/>
      <c r="I1071" s="11" t="s">
        <v>1014</v>
      </c>
      <c r="J1071" s="12">
        <v>43007</v>
      </c>
    </row>
    <row r="1072" spans="1:10" ht="45" x14ac:dyDescent="0.25">
      <c r="A1072" s="42"/>
      <c r="B1072" s="43"/>
      <c r="C1072" s="41"/>
      <c r="D1072" s="42"/>
      <c r="E1072" s="14" t="s">
        <v>1440</v>
      </c>
      <c r="F1072" s="18" t="s">
        <v>14</v>
      </c>
      <c r="G1072" s="43"/>
      <c r="H1072" s="43"/>
      <c r="I1072" s="11" t="s">
        <v>1014</v>
      </c>
      <c r="J1072" s="12">
        <v>43007</v>
      </c>
    </row>
    <row r="1073" spans="1:10" ht="75" x14ac:dyDescent="0.25">
      <c r="A1073" s="42"/>
      <c r="B1073" s="43"/>
      <c r="C1073" s="41"/>
      <c r="D1073" s="42"/>
      <c r="E1073" s="14" t="s">
        <v>1487</v>
      </c>
      <c r="F1073" s="18" t="s">
        <v>29</v>
      </c>
      <c r="G1073" s="43"/>
      <c r="H1073" s="43"/>
      <c r="I1073" s="11" t="s">
        <v>3967</v>
      </c>
      <c r="J1073" s="12">
        <v>44124</v>
      </c>
    </row>
    <row r="1074" spans="1:10" ht="45" x14ac:dyDescent="0.25">
      <c r="A1074" s="42"/>
      <c r="B1074" s="43"/>
      <c r="C1074" s="41"/>
      <c r="D1074" s="42"/>
      <c r="E1074" s="14" t="s">
        <v>985</v>
      </c>
      <c r="F1074" s="18" t="s">
        <v>14</v>
      </c>
      <c r="G1074" s="43"/>
      <c r="H1074" s="43"/>
      <c r="I1074" s="11" t="s">
        <v>3967</v>
      </c>
      <c r="J1074" s="12">
        <v>44124</v>
      </c>
    </row>
    <row r="1075" spans="1:10" ht="30" x14ac:dyDescent="0.25">
      <c r="A1075" s="42">
        <f>MAX(A$2:$A1074)+1</f>
        <v>500</v>
      </c>
      <c r="B1075" s="43" t="s">
        <v>1794</v>
      </c>
      <c r="C1075" s="42" t="s">
        <v>1795</v>
      </c>
      <c r="D1075" s="42" t="s">
        <v>1796</v>
      </c>
      <c r="E1075" s="14" t="s">
        <v>117</v>
      </c>
      <c r="F1075" s="11" t="s">
        <v>14</v>
      </c>
      <c r="G1075" s="42" t="s">
        <v>15</v>
      </c>
      <c r="H1075" s="43" t="s">
        <v>470</v>
      </c>
      <c r="I1075" s="11" t="s">
        <v>1033</v>
      </c>
      <c r="J1075" s="12">
        <v>43560</v>
      </c>
    </row>
    <row r="1076" spans="1:10" ht="30" x14ac:dyDescent="0.25">
      <c r="A1076" s="42"/>
      <c r="B1076" s="43"/>
      <c r="C1076" s="42"/>
      <c r="D1076" s="42"/>
      <c r="E1076" s="14" t="s">
        <v>237</v>
      </c>
      <c r="F1076" s="11" t="s">
        <v>14</v>
      </c>
      <c r="G1076" s="42"/>
      <c r="H1076" s="43"/>
      <c r="I1076" s="11" t="s">
        <v>1033</v>
      </c>
      <c r="J1076" s="12">
        <v>43560</v>
      </c>
    </row>
    <row r="1077" spans="1:10" ht="30" x14ac:dyDescent="0.25">
      <c r="A1077" s="42">
        <f>MAX(A$2:$A1076)+1</f>
        <v>501</v>
      </c>
      <c r="B1077" s="43" t="s">
        <v>1797</v>
      </c>
      <c r="C1077" s="42" t="s">
        <v>1798</v>
      </c>
      <c r="D1077" s="42" t="s">
        <v>1799</v>
      </c>
      <c r="E1077" s="14" t="s">
        <v>43</v>
      </c>
      <c r="F1077" s="16" t="s">
        <v>29</v>
      </c>
      <c r="G1077" s="42" t="s">
        <v>15</v>
      </c>
      <c r="H1077" s="42" t="s">
        <v>492</v>
      </c>
      <c r="I1077" s="11" t="s">
        <v>1033</v>
      </c>
      <c r="J1077" s="12">
        <v>43560</v>
      </c>
    </row>
    <row r="1078" spans="1:10" ht="75" x14ac:dyDescent="0.25">
      <c r="A1078" s="42"/>
      <c r="B1078" s="43"/>
      <c r="C1078" s="42"/>
      <c r="D1078" s="42"/>
      <c r="E1078" s="14" t="s">
        <v>1487</v>
      </c>
      <c r="F1078" s="16" t="s">
        <v>29</v>
      </c>
      <c r="G1078" s="42"/>
      <c r="H1078" s="42"/>
      <c r="I1078" s="11" t="s">
        <v>1033</v>
      </c>
      <c r="J1078" s="12">
        <v>43560</v>
      </c>
    </row>
    <row r="1079" spans="1:10" ht="60" x14ac:dyDescent="0.25">
      <c r="A1079" s="42"/>
      <c r="B1079" s="43"/>
      <c r="C1079" s="42"/>
      <c r="D1079" s="42"/>
      <c r="E1079" s="14" t="s">
        <v>168</v>
      </c>
      <c r="F1079" s="16" t="s">
        <v>29</v>
      </c>
      <c r="G1079" s="42"/>
      <c r="H1079" s="42"/>
      <c r="I1079" s="11" t="s">
        <v>1033</v>
      </c>
      <c r="J1079" s="12">
        <v>43560</v>
      </c>
    </row>
    <row r="1080" spans="1:10" ht="75" x14ac:dyDescent="0.25">
      <c r="A1080" s="16">
        <f>MAX(A$2:$A1079)+1</f>
        <v>502</v>
      </c>
      <c r="B1080" s="15" t="s">
        <v>1800</v>
      </c>
      <c r="C1080" s="14" t="s">
        <v>1801</v>
      </c>
      <c r="D1080" s="16" t="s">
        <v>1802</v>
      </c>
      <c r="E1080" s="11" t="s">
        <v>530</v>
      </c>
      <c r="F1080" s="18" t="s">
        <v>29</v>
      </c>
      <c r="G1080" s="11" t="s">
        <v>1803</v>
      </c>
      <c r="H1080" s="11" t="s">
        <v>39</v>
      </c>
      <c r="I1080" s="16" t="s">
        <v>531</v>
      </c>
      <c r="J1080" s="16" t="s">
        <v>532</v>
      </c>
    </row>
    <row r="1081" spans="1:10" ht="90" x14ac:dyDescent="0.25">
      <c r="A1081" s="42">
        <f>MAX(A$2:$A1080)+1</f>
        <v>503</v>
      </c>
      <c r="B1081" s="42" t="s">
        <v>1804</v>
      </c>
      <c r="C1081" s="60" t="s">
        <v>1805</v>
      </c>
      <c r="D1081" s="60" t="s">
        <v>1806</v>
      </c>
      <c r="E1081" s="11" t="s">
        <v>1100</v>
      </c>
      <c r="F1081" s="23" t="s">
        <v>29</v>
      </c>
      <c r="G1081" s="23" t="s">
        <v>15</v>
      </c>
      <c r="H1081" s="43" t="s">
        <v>30</v>
      </c>
      <c r="I1081" s="16" t="s">
        <v>531</v>
      </c>
      <c r="J1081" s="16" t="s">
        <v>532</v>
      </c>
    </row>
    <row r="1082" spans="1:10" ht="75" x14ac:dyDescent="0.25">
      <c r="A1082" s="42"/>
      <c r="B1082" s="42"/>
      <c r="C1082" s="60"/>
      <c r="D1082" s="60"/>
      <c r="E1082" s="11" t="s">
        <v>530</v>
      </c>
      <c r="F1082" s="23" t="s">
        <v>29</v>
      </c>
      <c r="G1082" s="60"/>
      <c r="H1082" s="43"/>
      <c r="I1082" s="16" t="s">
        <v>1807</v>
      </c>
      <c r="J1082" s="16" t="s">
        <v>1627</v>
      </c>
    </row>
    <row r="1083" spans="1:10" ht="45" x14ac:dyDescent="0.25">
      <c r="A1083" s="42"/>
      <c r="B1083" s="42"/>
      <c r="C1083" s="60"/>
      <c r="D1083" s="60"/>
      <c r="E1083" s="11" t="s">
        <v>985</v>
      </c>
      <c r="F1083" s="18" t="s">
        <v>14</v>
      </c>
      <c r="G1083" s="60"/>
      <c r="H1083" s="43"/>
      <c r="I1083" s="16" t="s">
        <v>1807</v>
      </c>
      <c r="J1083" s="16" t="s">
        <v>1627</v>
      </c>
    </row>
    <row r="1084" spans="1:10" ht="45" x14ac:dyDescent="0.25">
      <c r="A1084" s="16">
        <f>MAX(A$2:$A1083)+1</f>
        <v>504</v>
      </c>
      <c r="B1084" s="16" t="s">
        <v>1808</v>
      </c>
      <c r="C1084" s="14" t="s">
        <v>1809</v>
      </c>
      <c r="D1084" s="16" t="s">
        <v>1810</v>
      </c>
      <c r="E1084" s="11" t="s">
        <v>117</v>
      </c>
      <c r="F1084" s="18" t="s">
        <v>29</v>
      </c>
      <c r="G1084" s="23" t="s">
        <v>15</v>
      </c>
      <c r="H1084" s="11" t="s">
        <v>39</v>
      </c>
      <c r="I1084" s="16" t="s">
        <v>531</v>
      </c>
      <c r="J1084" s="16" t="s">
        <v>532</v>
      </c>
    </row>
    <row r="1085" spans="1:10" ht="60" x14ac:dyDescent="0.25">
      <c r="A1085" s="16">
        <f>MAX(A$2:$A1084)+1</f>
        <v>505</v>
      </c>
      <c r="B1085" s="15" t="s">
        <v>1816</v>
      </c>
      <c r="C1085" s="14" t="s">
        <v>1817</v>
      </c>
      <c r="D1085" s="16" t="s">
        <v>1818</v>
      </c>
      <c r="E1085" s="11" t="s">
        <v>985</v>
      </c>
      <c r="F1085" s="18" t="s">
        <v>14</v>
      </c>
      <c r="G1085" s="23" t="s">
        <v>15</v>
      </c>
      <c r="H1085" s="11" t="s">
        <v>30</v>
      </c>
      <c r="I1085" s="16" t="s">
        <v>531</v>
      </c>
      <c r="J1085" s="16" t="s">
        <v>532</v>
      </c>
    </row>
    <row r="1086" spans="1:10" ht="60" x14ac:dyDescent="0.25">
      <c r="A1086" s="42">
        <f>MAX(A$2:$A1085)+1</f>
        <v>506</v>
      </c>
      <c r="B1086" s="57" t="s">
        <v>1819</v>
      </c>
      <c r="C1086" s="41" t="s">
        <v>1820</v>
      </c>
      <c r="D1086" s="42" t="s">
        <v>1821</v>
      </c>
      <c r="E1086" s="11" t="s">
        <v>168</v>
      </c>
      <c r="F1086" s="18" t="s">
        <v>29</v>
      </c>
      <c r="G1086" s="43" t="s">
        <v>22</v>
      </c>
      <c r="H1086" s="43" t="s">
        <v>512</v>
      </c>
      <c r="I1086" s="16" t="s">
        <v>531</v>
      </c>
      <c r="J1086" s="16" t="s">
        <v>532</v>
      </c>
    </row>
    <row r="1087" spans="1:10" ht="75" x14ac:dyDescent="0.25">
      <c r="A1087" s="42"/>
      <c r="B1087" s="57"/>
      <c r="C1087" s="41"/>
      <c r="D1087" s="42"/>
      <c r="E1087" s="11" t="s">
        <v>530</v>
      </c>
      <c r="F1087" s="18" t="s">
        <v>29</v>
      </c>
      <c r="G1087" s="43"/>
      <c r="H1087" s="43"/>
      <c r="I1087" s="16" t="s">
        <v>531</v>
      </c>
      <c r="J1087" s="16" t="s">
        <v>532</v>
      </c>
    </row>
    <row r="1088" spans="1:10" ht="30" x14ac:dyDescent="0.25">
      <c r="A1088" s="42"/>
      <c r="B1088" s="57"/>
      <c r="C1088" s="41"/>
      <c r="D1088" s="42"/>
      <c r="E1088" s="11" t="s">
        <v>43</v>
      </c>
      <c r="F1088" s="18" t="s">
        <v>29</v>
      </c>
      <c r="G1088" s="43"/>
      <c r="H1088" s="43"/>
      <c r="I1088" s="16" t="s">
        <v>531</v>
      </c>
      <c r="J1088" s="16" t="s">
        <v>532</v>
      </c>
    </row>
    <row r="1089" spans="1:10" ht="45" x14ac:dyDescent="0.25">
      <c r="A1089" s="16">
        <f>MAX(A$2:$A1088)+1</f>
        <v>507</v>
      </c>
      <c r="B1089" s="15" t="s">
        <v>1822</v>
      </c>
      <c r="C1089" s="14" t="s">
        <v>1823</v>
      </c>
      <c r="D1089" s="16" t="s">
        <v>1824</v>
      </c>
      <c r="E1089" s="11" t="s">
        <v>1825</v>
      </c>
      <c r="F1089" s="18" t="s">
        <v>29</v>
      </c>
      <c r="G1089" s="11" t="s">
        <v>15</v>
      </c>
      <c r="H1089" s="11" t="s">
        <v>16</v>
      </c>
      <c r="I1089" s="16" t="s">
        <v>531</v>
      </c>
      <c r="J1089" s="16" t="s">
        <v>532</v>
      </c>
    </row>
    <row r="1090" spans="1:10" ht="60" x14ac:dyDescent="0.25">
      <c r="A1090" s="16">
        <f>MAX(A$2:$A1089)+1</f>
        <v>508</v>
      </c>
      <c r="B1090" s="15" t="s">
        <v>1826</v>
      </c>
      <c r="C1090" s="14" t="s">
        <v>1827</v>
      </c>
      <c r="D1090" s="16" t="s">
        <v>1828</v>
      </c>
      <c r="E1090" s="11" t="s">
        <v>1829</v>
      </c>
      <c r="F1090" s="18" t="s">
        <v>29</v>
      </c>
      <c r="G1090" s="11" t="s">
        <v>15</v>
      </c>
      <c r="H1090" s="11" t="s">
        <v>1358</v>
      </c>
      <c r="I1090" s="16" t="s">
        <v>531</v>
      </c>
      <c r="J1090" s="16" t="s">
        <v>532</v>
      </c>
    </row>
    <row r="1091" spans="1:10" ht="60" x14ac:dyDescent="0.25">
      <c r="A1091" s="16">
        <f>MAX(A$2:$A1090)+1</f>
        <v>509</v>
      </c>
      <c r="B1091" s="15" t="s">
        <v>1830</v>
      </c>
      <c r="C1091" s="14" t="s">
        <v>1831</v>
      </c>
      <c r="D1091" s="16" t="s">
        <v>1832</v>
      </c>
      <c r="E1091" s="11" t="s">
        <v>1833</v>
      </c>
      <c r="F1091" s="18" t="s">
        <v>29</v>
      </c>
      <c r="G1091" s="11" t="s">
        <v>15</v>
      </c>
      <c r="H1091" s="11" t="s">
        <v>30</v>
      </c>
      <c r="I1091" s="16" t="s">
        <v>531</v>
      </c>
      <c r="J1091" s="16" t="s">
        <v>532</v>
      </c>
    </row>
    <row r="1092" spans="1:10" ht="45" x14ac:dyDescent="0.25">
      <c r="A1092" s="16">
        <f>MAX(A$2:$A1091)+1</f>
        <v>510</v>
      </c>
      <c r="B1092" s="15" t="s">
        <v>1834</v>
      </c>
      <c r="C1092" s="14" t="s">
        <v>1835</v>
      </c>
      <c r="D1092" s="16" t="s">
        <v>1836</v>
      </c>
      <c r="E1092" s="11" t="s">
        <v>1825</v>
      </c>
      <c r="F1092" s="18" t="s">
        <v>29</v>
      </c>
      <c r="G1092" s="11" t="s">
        <v>15</v>
      </c>
      <c r="H1092" s="11" t="s">
        <v>39</v>
      </c>
      <c r="I1092" s="16" t="s">
        <v>531</v>
      </c>
      <c r="J1092" s="16" t="s">
        <v>532</v>
      </c>
    </row>
    <row r="1093" spans="1:10" ht="45" x14ac:dyDescent="0.25">
      <c r="A1093" s="16">
        <f>MAX(A$2:$A1092)+1</f>
        <v>511</v>
      </c>
      <c r="B1093" s="15" t="s">
        <v>1837</v>
      </c>
      <c r="C1093" s="14" t="s">
        <v>1838</v>
      </c>
      <c r="D1093" s="16" t="s">
        <v>1839</v>
      </c>
      <c r="E1093" s="11" t="s">
        <v>1829</v>
      </c>
      <c r="F1093" s="18" t="s">
        <v>29</v>
      </c>
      <c r="G1093" s="11" t="s">
        <v>15</v>
      </c>
      <c r="H1093" s="11" t="s">
        <v>39</v>
      </c>
      <c r="I1093" s="16" t="s">
        <v>531</v>
      </c>
      <c r="J1093" s="16" t="s">
        <v>532</v>
      </c>
    </row>
    <row r="1094" spans="1:10" ht="90" x14ac:dyDescent="0.25">
      <c r="A1094" s="16">
        <f>MAX(A$2:$A1093)+1</f>
        <v>512</v>
      </c>
      <c r="B1094" s="15" t="s">
        <v>1840</v>
      </c>
      <c r="C1094" s="14" t="s">
        <v>1841</v>
      </c>
      <c r="D1094" s="16" t="s">
        <v>1842</v>
      </c>
      <c r="E1094" s="11" t="s">
        <v>1421</v>
      </c>
      <c r="F1094" s="18" t="s">
        <v>14</v>
      </c>
      <c r="G1094" s="11" t="s">
        <v>15</v>
      </c>
      <c r="H1094" s="11" t="s">
        <v>1843</v>
      </c>
      <c r="I1094" s="16" t="s">
        <v>531</v>
      </c>
      <c r="J1094" s="16" t="s">
        <v>532</v>
      </c>
    </row>
    <row r="1095" spans="1:10" ht="90" x14ac:dyDescent="0.25">
      <c r="A1095" s="16">
        <f>MAX(A$2:$A1094)+1</f>
        <v>513</v>
      </c>
      <c r="B1095" s="15" t="s">
        <v>1844</v>
      </c>
      <c r="C1095" s="14" t="s">
        <v>1845</v>
      </c>
      <c r="D1095" s="16" t="s">
        <v>1846</v>
      </c>
      <c r="E1095" s="11" t="s">
        <v>1829</v>
      </c>
      <c r="F1095" s="18" t="s">
        <v>29</v>
      </c>
      <c r="G1095" s="11" t="s">
        <v>15</v>
      </c>
      <c r="H1095" s="11" t="s">
        <v>1847</v>
      </c>
      <c r="I1095" s="16" t="s">
        <v>531</v>
      </c>
      <c r="J1095" s="16" t="s">
        <v>532</v>
      </c>
    </row>
    <row r="1096" spans="1:10" ht="90" x14ac:dyDescent="0.25">
      <c r="A1096" s="16">
        <f>MAX(A$2:$A1095)+1</f>
        <v>514</v>
      </c>
      <c r="B1096" s="15" t="s">
        <v>1848</v>
      </c>
      <c r="C1096" s="14" t="s">
        <v>1849</v>
      </c>
      <c r="D1096" s="16" t="s">
        <v>1850</v>
      </c>
      <c r="E1096" s="11" t="s">
        <v>1421</v>
      </c>
      <c r="F1096" s="18" t="s">
        <v>14</v>
      </c>
      <c r="G1096" s="11" t="s">
        <v>15</v>
      </c>
      <c r="H1096" s="11" t="s">
        <v>1843</v>
      </c>
      <c r="I1096" s="16" t="s">
        <v>531</v>
      </c>
      <c r="J1096" s="16" t="s">
        <v>532</v>
      </c>
    </row>
    <row r="1097" spans="1:10" ht="90" x14ac:dyDescent="0.25">
      <c r="A1097" s="16">
        <f>MAX(A$2:$A1096)+1</f>
        <v>515</v>
      </c>
      <c r="B1097" s="15" t="s">
        <v>1851</v>
      </c>
      <c r="C1097" s="14" t="s">
        <v>1852</v>
      </c>
      <c r="D1097" s="16" t="s">
        <v>1853</v>
      </c>
      <c r="E1097" s="11" t="s">
        <v>1829</v>
      </c>
      <c r="F1097" s="18" t="s">
        <v>29</v>
      </c>
      <c r="G1097" s="11" t="s">
        <v>15</v>
      </c>
      <c r="H1097" s="11" t="s">
        <v>1847</v>
      </c>
      <c r="I1097" s="16" t="s">
        <v>531</v>
      </c>
      <c r="J1097" s="16" t="s">
        <v>532</v>
      </c>
    </row>
    <row r="1098" spans="1:10" ht="75" x14ac:dyDescent="0.25">
      <c r="A1098" s="16">
        <f>MAX(A$2:$A1097)+1</f>
        <v>516</v>
      </c>
      <c r="B1098" s="15" t="s">
        <v>1854</v>
      </c>
      <c r="C1098" s="14" t="s">
        <v>1855</v>
      </c>
      <c r="D1098" s="16" t="s">
        <v>1856</v>
      </c>
      <c r="E1098" s="11" t="s">
        <v>530</v>
      </c>
      <c r="F1098" s="18" t="s">
        <v>29</v>
      </c>
      <c r="G1098" s="11" t="s">
        <v>15</v>
      </c>
      <c r="H1098" s="11" t="s">
        <v>16</v>
      </c>
      <c r="I1098" s="16" t="s">
        <v>531</v>
      </c>
      <c r="J1098" s="16" t="s">
        <v>532</v>
      </c>
    </row>
    <row r="1099" spans="1:10" ht="60" x14ac:dyDescent="0.25">
      <c r="A1099" s="16">
        <f>MAX(A$2:$A1098)+1</f>
        <v>517</v>
      </c>
      <c r="B1099" s="15" t="s">
        <v>1857</v>
      </c>
      <c r="C1099" s="14" t="s">
        <v>1858</v>
      </c>
      <c r="D1099" s="16" t="s">
        <v>1382</v>
      </c>
      <c r="E1099" s="11" t="s">
        <v>117</v>
      </c>
      <c r="F1099" s="18" t="s">
        <v>29</v>
      </c>
      <c r="G1099" s="11" t="s">
        <v>15</v>
      </c>
      <c r="H1099" s="11" t="s">
        <v>1859</v>
      </c>
      <c r="I1099" s="16" t="s">
        <v>531</v>
      </c>
      <c r="J1099" s="16" t="s">
        <v>532</v>
      </c>
    </row>
    <row r="1100" spans="1:10" ht="90" x14ac:dyDescent="0.25">
      <c r="A1100" s="16">
        <f>MAX(A$2:$A1099)+1</f>
        <v>518</v>
      </c>
      <c r="B1100" s="15" t="s">
        <v>1860</v>
      </c>
      <c r="C1100" s="14" t="s">
        <v>1861</v>
      </c>
      <c r="D1100" s="16" t="s">
        <v>1862</v>
      </c>
      <c r="E1100" s="11" t="s">
        <v>1829</v>
      </c>
      <c r="F1100" s="18" t="s">
        <v>29</v>
      </c>
      <c r="G1100" s="11" t="s">
        <v>1863</v>
      </c>
      <c r="H1100" s="11" t="s">
        <v>1847</v>
      </c>
      <c r="I1100" s="16" t="s">
        <v>531</v>
      </c>
      <c r="J1100" s="16" t="s">
        <v>532</v>
      </c>
    </row>
    <row r="1101" spans="1:10" ht="105" x14ac:dyDescent="0.25">
      <c r="A1101" s="16">
        <f>MAX(A$2:$A1100)+1</f>
        <v>519</v>
      </c>
      <c r="B1101" s="15" t="s">
        <v>1864</v>
      </c>
      <c r="C1101" s="14" t="s">
        <v>1865</v>
      </c>
      <c r="D1101" s="16" t="s">
        <v>1866</v>
      </c>
      <c r="E1101" s="11" t="s">
        <v>530</v>
      </c>
      <c r="F1101" s="18" t="s">
        <v>29</v>
      </c>
      <c r="G1101" s="11" t="s">
        <v>15</v>
      </c>
      <c r="H1101" s="11" t="s">
        <v>1867</v>
      </c>
      <c r="I1101" s="16" t="s">
        <v>531</v>
      </c>
      <c r="J1101" s="16" t="s">
        <v>532</v>
      </c>
    </row>
    <row r="1102" spans="1:10" ht="75" x14ac:dyDescent="0.25">
      <c r="A1102" s="16">
        <f>MAX(A$2:$A1101)+1</f>
        <v>520</v>
      </c>
      <c r="B1102" s="15" t="s">
        <v>1868</v>
      </c>
      <c r="C1102" s="14" t="s">
        <v>1869</v>
      </c>
      <c r="D1102" s="16" t="s">
        <v>1870</v>
      </c>
      <c r="E1102" s="11" t="s">
        <v>530</v>
      </c>
      <c r="F1102" s="18" t="s">
        <v>29</v>
      </c>
      <c r="G1102" s="11" t="s">
        <v>15</v>
      </c>
      <c r="H1102" s="11" t="s">
        <v>1871</v>
      </c>
      <c r="I1102" s="16" t="s">
        <v>531</v>
      </c>
      <c r="J1102" s="16" t="s">
        <v>532</v>
      </c>
    </row>
    <row r="1103" spans="1:10" ht="60" x14ac:dyDescent="0.25">
      <c r="A1103" s="16">
        <f>MAX(A$2:$A1102)+1</f>
        <v>521</v>
      </c>
      <c r="B1103" s="15" t="s">
        <v>1872</v>
      </c>
      <c r="C1103" s="14" t="s">
        <v>1873</v>
      </c>
      <c r="D1103" s="16" t="s">
        <v>1874</v>
      </c>
      <c r="E1103" s="11" t="s">
        <v>985</v>
      </c>
      <c r="F1103" s="18" t="s">
        <v>29</v>
      </c>
      <c r="G1103" s="11" t="s">
        <v>22</v>
      </c>
      <c r="H1103" s="11" t="s">
        <v>30</v>
      </c>
      <c r="I1103" s="16" t="s">
        <v>531</v>
      </c>
      <c r="J1103" s="16" t="s">
        <v>532</v>
      </c>
    </row>
    <row r="1104" spans="1:10" ht="45" x14ac:dyDescent="0.25">
      <c r="A1104" s="16">
        <f>MAX(A$2:$A1103)+1</f>
        <v>522</v>
      </c>
      <c r="B1104" s="15" t="s">
        <v>1875</v>
      </c>
      <c r="C1104" s="14" t="s">
        <v>1876</v>
      </c>
      <c r="D1104" s="16" t="s">
        <v>1877</v>
      </c>
      <c r="E1104" s="11" t="s">
        <v>1825</v>
      </c>
      <c r="F1104" s="18" t="s">
        <v>29</v>
      </c>
      <c r="G1104" s="11" t="s">
        <v>15</v>
      </c>
      <c r="H1104" s="11" t="s">
        <v>625</v>
      </c>
      <c r="I1104" s="16" t="s">
        <v>531</v>
      </c>
      <c r="J1104" s="16" t="s">
        <v>532</v>
      </c>
    </row>
    <row r="1105" spans="1:10" ht="75" x14ac:dyDescent="0.25">
      <c r="A1105" s="16">
        <f>MAX(A$2:$A1104)+1</f>
        <v>523</v>
      </c>
      <c r="B1105" s="15" t="s">
        <v>1878</v>
      </c>
      <c r="C1105" s="14" t="s">
        <v>1879</v>
      </c>
      <c r="D1105" s="16" t="s">
        <v>1880</v>
      </c>
      <c r="E1105" s="11" t="s">
        <v>530</v>
      </c>
      <c r="F1105" s="18" t="s">
        <v>29</v>
      </c>
      <c r="G1105" s="11" t="s">
        <v>1863</v>
      </c>
      <c r="H1105" s="11" t="s">
        <v>51</v>
      </c>
      <c r="I1105" s="16" t="s">
        <v>531</v>
      </c>
      <c r="J1105" s="16" t="s">
        <v>532</v>
      </c>
    </row>
    <row r="1106" spans="1:10" ht="30" x14ac:dyDescent="0.25">
      <c r="A1106" s="42">
        <f>MAX(A$2:$A1105)+1</f>
        <v>524</v>
      </c>
      <c r="B1106" s="57" t="s">
        <v>1881</v>
      </c>
      <c r="C1106" s="41" t="s">
        <v>1882</v>
      </c>
      <c r="D1106" s="42" t="s">
        <v>1883</v>
      </c>
      <c r="E1106" s="11" t="s">
        <v>1201</v>
      </c>
      <c r="F1106" s="18" t="s">
        <v>29</v>
      </c>
      <c r="G1106" s="43" t="s">
        <v>15</v>
      </c>
      <c r="H1106" s="43" t="s">
        <v>1276</v>
      </c>
      <c r="I1106" s="16" t="s">
        <v>531</v>
      </c>
      <c r="J1106" s="16" t="s">
        <v>532</v>
      </c>
    </row>
    <row r="1107" spans="1:10" ht="45" x14ac:dyDescent="0.25">
      <c r="A1107" s="42"/>
      <c r="B1107" s="57"/>
      <c r="C1107" s="41"/>
      <c r="D1107" s="42"/>
      <c r="E1107" s="11" t="s">
        <v>1829</v>
      </c>
      <c r="F1107" s="18" t="s">
        <v>29</v>
      </c>
      <c r="G1107" s="43"/>
      <c r="H1107" s="43"/>
      <c r="I1107" s="16" t="s">
        <v>531</v>
      </c>
      <c r="J1107" s="16" t="s">
        <v>532</v>
      </c>
    </row>
    <row r="1108" spans="1:10" ht="30" x14ac:dyDescent="0.25">
      <c r="A1108" s="42">
        <f>MAX(A$2:$A1107)+1</f>
        <v>525</v>
      </c>
      <c r="B1108" s="57" t="s">
        <v>1884</v>
      </c>
      <c r="C1108" s="41" t="s">
        <v>1885</v>
      </c>
      <c r="D1108" s="42" t="s">
        <v>1886</v>
      </c>
      <c r="E1108" s="11" t="s">
        <v>1201</v>
      </c>
      <c r="F1108" s="18" t="s">
        <v>29</v>
      </c>
      <c r="G1108" s="43" t="s">
        <v>1887</v>
      </c>
      <c r="H1108" s="43" t="s">
        <v>1888</v>
      </c>
      <c r="I1108" s="16" t="s">
        <v>531</v>
      </c>
      <c r="J1108" s="16" t="s">
        <v>532</v>
      </c>
    </row>
    <row r="1109" spans="1:10" ht="45" x14ac:dyDescent="0.25">
      <c r="A1109" s="42"/>
      <c r="B1109" s="57"/>
      <c r="C1109" s="41"/>
      <c r="D1109" s="42"/>
      <c r="E1109" s="11" t="s">
        <v>1829</v>
      </c>
      <c r="F1109" s="18" t="s">
        <v>29</v>
      </c>
      <c r="G1109" s="43"/>
      <c r="H1109" s="43"/>
      <c r="I1109" s="16" t="s">
        <v>531</v>
      </c>
      <c r="J1109" s="16" t="s">
        <v>532</v>
      </c>
    </row>
    <row r="1110" spans="1:10" ht="30" x14ac:dyDescent="0.25">
      <c r="A1110" s="42">
        <f>MAX(A$2:$A1109)+1</f>
        <v>526</v>
      </c>
      <c r="B1110" s="57" t="s">
        <v>1889</v>
      </c>
      <c r="C1110" s="41" t="s">
        <v>1890</v>
      </c>
      <c r="D1110" s="42" t="s">
        <v>1891</v>
      </c>
      <c r="E1110" s="11" t="s">
        <v>1201</v>
      </c>
      <c r="F1110" s="18" t="s">
        <v>29</v>
      </c>
      <c r="G1110" s="43" t="s">
        <v>15</v>
      </c>
      <c r="H1110" s="43" t="s">
        <v>1029</v>
      </c>
      <c r="I1110" s="16" t="s">
        <v>531</v>
      </c>
      <c r="J1110" s="16" t="s">
        <v>532</v>
      </c>
    </row>
    <row r="1111" spans="1:10" ht="45" x14ac:dyDescent="0.25">
      <c r="A1111" s="42"/>
      <c r="B1111" s="57"/>
      <c r="C1111" s="41"/>
      <c r="D1111" s="42"/>
      <c r="E1111" s="11" t="s">
        <v>1829</v>
      </c>
      <c r="F1111" s="18" t="s">
        <v>29</v>
      </c>
      <c r="G1111" s="43"/>
      <c r="H1111" s="43"/>
      <c r="I1111" s="16" t="s">
        <v>531</v>
      </c>
      <c r="J1111" s="16" t="s">
        <v>532</v>
      </c>
    </row>
    <row r="1112" spans="1:10" ht="60" x14ac:dyDescent="0.25">
      <c r="A1112" s="16">
        <f>MAX(A$2:$A1111)+1</f>
        <v>527</v>
      </c>
      <c r="B1112" s="15" t="s">
        <v>1892</v>
      </c>
      <c r="C1112" s="14" t="s">
        <v>1893</v>
      </c>
      <c r="D1112" s="16" t="s">
        <v>1894</v>
      </c>
      <c r="E1112" s="11" t="s">
        <v>1829</v>
      </c>
      <c r="F1112" s="18" t="s">
        <v>29</v>
      </c>
      <c r="G1112" s="11" t="s">
        <v>15</v>
      </c>
      <c r="H1112" s="11" t="s">
        <v>30</v>
      </c>
      <c r="I1112" s="16" t="s">
        <v>531</v>
      </c>
      <c r="J1112" s="16" t="s">
        <v>532</v>
      </c>
    </row>
    <row r="1113" spans="1:10" ht="30" x14ac:dyDescent="0.25">
      <c r="A1113" s="42">
        <f>MAX(A$2:$A1112)+1</f>
        <v>528</v>
      </c>
      <c r="B1113" s="42" t="s">
        <v>1224</v>
      </c>
      <c r="C1113" s="42" t="s">
        <v>1225</v>
      </c>
      <c r="D1113" s="42" t="s">
        <v>1895</v>
      </c>
      <c r="E1113" s="16" t="s">
        <v>1201</v>
      </c>
      <c r="F1113" s="16" t="s">
        <v>29</v>
      </c>
      <c r="G1113" s="42" t="s">
        <v>15</v>
      </c>
      <c r="H1113" s="42" t="s">
        <v>1358</v>
      </c>
      <c r="I1113" s="16" t="s">
        <v>531</v>
      </c>
      <c r="J1113" s="16" t="s">
        <v>532</v>
      </c>
    </row>
    <row r="1114" spans="1:10" ht="60" x14ac:dyDescent="0.25">
      <c r="A1114" s="42"/>
      <c r="B1114" s="42"/>
      <c r="C1114" s="42"/>
      <c r="D1114" s="42"/>
      <c r="E1114" s="16" t="s">
        <v>779</v>
      </c>
      <c r="F1114" s="16" t="s">
        <v>14</v>
      </c>
      <c r="G1114" s="42"/>
      <c r="H1114" s="42"/>
      <c r="I1114" s="16" t="s">
        <v>1896</v>
      </c>
      <c r="J1114" s="16" t="s">
        <v>1312</v>
      </c>
    </row>
    <row r="1115" spans="1:10" ht="30" x14ac:dyDescent="0.25">
      <c r="A1115" s="42">
        <f>MAX(A$2:$A1114)+1</f>
        <v>529</v>
      </c>
      <c r="B1115" s="57" t="s">
        <v>1897</v>
      </c>
      <c r="C1115" s="43" t="s">
        <v>1898</v>
      </c>
      <c r="D1115" s="42" t="s">
        <v>1899</v>
      </c>
      <c r="E1115" s="16" t="s">
        <v>117</v>
      </c>
      <c r="F1115" s="11" t="s">
        <v>14</v>
      </c>
      <c r="G1115" s="42" t="s">
        <v>15</v>
      </c>
      <c r="H1115" s="43" t="s">
        <v>470</v>
      </c>
      <c r="I1115" s="16" t="s">
        <v>531</v>
      </c>
      <c r="J1115" s="16" t="s">
        <v>532</v>
      </c>
    </row>
    <row r="1116" spans="1:10" ht="30" x14ac:dyDescent="0.25">
      <c r="A1116" s="42"/>
      <c r="B1116" s="57"/>
      <c r="C1116" s="43"/>
      <c r="D1116" s="42"/>
      <c r="E1116" s="16" t="s">
        <v>1900</v>
      </c>
      <c r="F1116" s="11" t="s">
        <v>14</v>
      </c>
      <c r="G1116" s="42"/>
      <c r="H1116" s="43"/>
      <c r="I1116" s="16" t="s">
        <v>531</v>
      </c>
      <c r="J1116" s="16" t="s">
        <v>532</v>
      </c>
    </row>
    <row r="1117" spans="1:10" ht="75" x14ac:dyDescent="0.25">
      <c r="A1117" s="42">
        <f>MAX(A$2:$A1116)+1</f>
        <v>530</v>
      </c>
      <c r="B1117" s="57" t="s">
        <v>1901</v>
      </c>
      <c r="C1117" s="43" t="s">
        <v>1902</v>
      </c>
      <c r="D1117" s="42" t="s">
        <v>1903</v>
      </c>
      <c r="E1117" s="16" t="s">
        <v>530</v>
      </c>
      <c r="F1117" s="16" t="s">
        <v>14</v>
      </c>
      <c r="G1117" s="42" t="s">
        <v>15</v>
      </c>
      <c r="H1117" s="42" t="s">
        <v>217</v>
      </c>
      <c r="I1117" s="16" t="s">
        <v>531</v>
      </c>
      <c r="J1117" s="16" t="s">
        <v>532</v>
      </c>
    </row>
    <row r="1118" spans="1:10" ht="45" x14ac:dyDescent="0.25">
      <c r="A1118" s="42"/>
      <c r="B1118" s="57"/>
      <c r="C1118" s="43"/>
      <c r="D1118" s="42"/>
      <c r="E1118" s="16" t="s">
        <v>1341</v>
      </c>
      <c r="F1118" s="16" t="s">
        <v>14</v>
      </c>
      <c r="G1118" s="42"/>
      <c r="H1118" s="42"/>
      <c r="I1118" s="16" t="s">
        <v>531</v>
      </c>
      <c r="J1118" s="16" t="s">
        <v>532</v>
      </c>
    </row>
    <row r="1119" spans="1:10" ht="45" x14ac:dyDescent="0.25">
      <c r="A1119" s="42"/>
      <c r="B1119" s="57"/>
      <c r="C1119" s="43"/>
      <c r="D1119" s="42"/>
      <c r="E1119" s="16" t="s">
        <v>1904</v>
      </c>
      <c r="F1119" s="16" t="s">
        <v>14</v>
      </c>
      <c r="G1119" s="42"/>
      <c r="H1119" s="42"/>
      <c r="I1119" s="16" t="s">
        <v>531</v>
      </c>
      <c r="J1119" s="16" t="s">
        <v>532</v>
      </c>
    </row>
    <row r="1120" spans="1:10" ht="75" x14ac:dyDescent="0.25">
      <c r="A1120" s="42">
        <f>MAX(A$2:$A1119)+1</f>
        <v>531</v>
      </c>
      <c r="B1120" s="42" t="s">
        <v>1905</v>
      </c>
      <c r="C1120" s="41" t="s">
        <v>1405</v>
      </c>
      <c r="D1120" s="42" t="s">
        <v>1406</v>
      </c>
      <c r="E1120" s="11" t="s">
        <v>530</v>
      </c>
      <c r="F1120" s="18" t="s">
        <v>14</v>
      </c>
      <c r="G1120" s="43" t="s">
        <v>15</v>
      </c>
      <c r="H1120" s="43" t="s">
        <v>39</v>
      </c>
      <c r="I1120" s="16" t="s">
        <v>531</v>
      </c>
      <c r="J1120" s="16" t="s">
        <v>532</v>
      </c>
    </row>
    <row r="1121" spans="1:10" ht="45" x14ac:dyDescent="0.25">
      <c r="A1121" s="42"/>
      <c r="B1121" s="42"/>
      <c r="C1121" s="41"/>
      <c r="D1121" s="42"/>
      <c r="E1121" s="11" t="s">
        <v>985</v>
      </c>
      <c r="F1121" s="18" t="s">
        <v>29</v>
      </c>
      <c r="G1121" s="43"/>
      <c r="H1121" s="43"/>
      <c r="I1121" s="16" t="s">
        <v>531</v>
      </c>
      <c r="J1121" s="16" t="s">
        <v>532</v>
      </c>
    </row>
    <row r="1122" spans="1:10" ht="45" x14ac:dyDescent="0.25">
      <c r="A1122" s="42">
        <f>MAX(A$2:$A1121)+1</f>
        <v>532</v>
      </c>
      <c r="B1122" s="43" t="s">
        <v>1906</v>
      </c>
      <c r="C1122" s="41" t="s">
        <v>1907</v>
      </c>
      <c r="D1122" s="42" t="s">
        <v>1908</v>
      </c>
      <c r="E1122" s="14" t="s">
        <v>1435</v>
      </c>
      <c r="F1122" s="18" t="s">
        <v>14</v>
      </c>
      <c r="G1122" s="43" t="s">
        <v>15</v>
      </c>
      <c r="H1122" s="43" t="s">
        <v>30</v>
      </c>
      <c r="I1122" s="11" t="s">
        <v>685</v>
      </c>
      <c r="J1122" s="12">
        <v>43594</v>
      </c>
    </row>
    <row r="1123" spans="1:10" ht="45" x14ac:dyDescent="0.25">
      <c r="A1123" s="42"/>
      <c r="B1123" s="43"/>
      <c r="C1123" s="41"/>
      <c r="D1123" s="42"/>
      <c r="E1123" s="14" t="s">
        <v>985</v>
      </c>
      <c r="F1123" s="18" t="s">
        <v>14</v>
      </c>
      <c r="G1123" s="43"/>
      <c r="H1123" s="43"/>
      <c r="I1123" s="11" t="s">
        <v>685</v>
      </c>
      <c r="J1123" s="12">
        <v>43594</v>
      </c>
    </row>
    <row r="1124" spans="1:10" ht="75" x14ac:dyDescent="0.25">
      <c r="A1124" s="42"/>
      <c r="B1124" s="43"/>
      <c r="C1124" s="41"/>
      <c r="D1124" s="42"/>
      <c r="E1124" s="14" t="s">
        <v>530</v>
      </c>
      <c r="F1124" s="18" t="s">
        <v>14</v>
      </c>
      <c r="G1124" s="43"/>
      <c r="H1124" s="43"/>
      <c r="I1124" s="11" t="s">
        <v>685</v>
      </c>
      <c r="J1124" s="12">
        <v>43594</v>
      </c>
    </row>
    <row r="1125" spans="1:10" ht="75" x14ac:dyDescent="0.25">
      <c r="A1125" s="42">
        <f>MAX(A$2:$A1124)+1</f>
        <v>533</v>
      </c>
      <c r="B1125" s="43" t="s">
        <v>1909</v>
      </c>
      <c r="C1125" s="41" t="s">
        <v>1910</v>
      </c>
      <c r="D1125" s="42" t="s">
        <v>1911</v>
      </c>
      <c r="E1125" s="14" t="s">
        <v>530</v>
      </c>
      <c r="F1125" s="18" t="s">
        <v>14</v>
      </c>
      <c r="G1125" s="43" t="s">
        <v>15</v>
      </c>
      <c r="H1125" s="43" t="s">
        <v>904</v>
      </c>
      <c r="I1125" s="11" t="s">
        <v>685</v>
      </c>
      <c r="J1125" s="12">
        <v>43594</v>
      </c>
    </row>
    <row r="1126" spans="1:10" ht="45" x14ac:dyDescent="0.25">
      <c r="A1126" s="42"/>
      <c r="B1126" s="43"/>
      <c r="C1126" s="41"/>
      <c r="D1126" s="42"/>
      <c r="E1126" s="14" t="s">
        <v>985</v>
      </c>
      <c r="F1126" s="18" t="s">
        <v>14</v>
      </c>
      <c r="G1126" s="43"/>
      <c r="H1126" s="43"/>
      <c r="I1126" s="11" t="s">
        <v>685</v>
      </c>
      <c r="J1126" s="12">
        <v>43594</v>
      </c>
    </row>
    <row r="1127" spans="1:10" ht="60" x14ac:dyDescent="0.25">
      <c r="A1127" s="42"/>
      <c r="B1127" s="43"/>
      <c r="C1127" s="41"/>
      <c r="D1127" s="42"/>
      <c r="E1127" s="14" t="s">
        <v>1912</v>
      </c>
      <c r="F1127" s="18" t="s">
        <v>14</v>
      </c>
      <c r="G1127" s="43"/>
      <c r="H1127" s="43"/>
      <c r="I1127" s="11" t="s">
        <v>685</v>
      </c>
      <c r="J1127" s="12">
        <v>43594</v>
      </c>
    </row>
    <row r="1128" spans="1:10" ht="60" x14ac:dyDescent="0.25">
      <c r="A1128" s="16">
        <f>MAX(A$2:$A1127)+1</f>
        <v>534</v>
      </c>
      <c r="B1128" s="11" t="s">
        <v>1913</v>
      </c>
      <c r="C1128" s="14" t="s">
        <v>1914</v>
      </c>
      <c r="D1128" s="16" t="s">
        <v>1915</v>
      </c>
      <c r="E1128" s="14" t="s">
        <v>779</v>
      </c>
      <c r="F1128" s="18" t="s">
        <v>29</v>
      </c>
      <c r="G1128" s="11" t="s">
        <v>15</v>
      </c>
      <c r="H1128" s="11" t="s">
        <v>1399</v>
      </c>
      <c r="I1128" s="11" t="s">
        <v>685</v>
      </c>
      <c r="J1128" s="12">
        <v>43594</v>
      </c>
    </row>
    <row r="1129" spans="1:10" ht="30" x14ac:dyDescent="0.25">
      <c r="A1129" s="42">
        <f>MAX(A$2:$A1128)+1</f>
        <v>535</v>
      </c>
      <c r="B1129" s="43" t="s">
        <v>1916</v>
      </c>
      <c r="C1129" s="41" t="s">
        <v>1917</v>
      </c>
      <c r="D1129" s="42" t="s">
        <v>1918</v>
      </c>
      <c r="E1129" s="14" t="s">
        <v>43</v>
      </c>
      <c r="F1129" s="18" t="s">
        <v>14</v>
      </c>
      <c r="G1129" s="43" t="s">
        <v>15</v>
      </c>
      <c r="H1129" s="43" t="s">
        <v>904</v>
      </c>
      <c r="I1129" s="11" t="s">
        <v>685</v>
      </c>
      <c r="J1129" s="12">
        <v>43594</v>
      </c>
    </row>
    <row r="1130" spans="1:10" ht="30" x14ac:dyDescent="0.25">
      <c r="A1130" s="42"/>
      <c r="B1130" s="43"/>
      <c r="C1130" s="41"/>
      <c r="D1130" s="42"/>
      <c r="E1130" s="14" t="s">
        <v>235</v>
      </c>
      <c r="F1130" s="18" t="s">
        <v>29</v>
      </c>
      <c r="G1130" s="43"/>
      <c r="H1130" s="43"/>
      <c r="I1130" s="11" t="s">
        <v>3879</v>
      </c>
      <c r="J1130" s="12">
        <v>44083</v>
      </c>
    </row>
    <row r="1131" spans="1:10" ht="60" x14ac:dyDescent="0.25">
      <c r="A1131" s="42"/>
      <c r="B1131" s="43"/>
      <c r="C1131" s="41"/>
      <c r="D1131" s="42"/>
      <c r="E1131" s="14" t="s">
        <v>1082</v>
      </c>
      <c r="F1131" s="18" t="s">
        <v>14</v>
      </c>
      <c r="G1131" s="43"/>
      <c r="H1131" s="43"/>
      <c r="I1131" s="11" t="s">
        <v>1919</v>
      </c>
      <c r="J1131" s="12">
        <v>43371</v>
      </c>
    </row>
    <row r="1132" spans="1:10" ht="60" x14ac:dyDescent="0.25">
      <c r="A1132" s="42">
        <f>MAX(A$2:$A1131)+1</f>
        <v>536</v>
      </c>
      <c r="B1132" s="43" t="s">
        <v>1920</v>
      </c>
      <c r="C1132" s="41" t="s">
        <v>1921</v>
      </c>
      <c r="D1132" s="42" t="s">
        <v>1922</v>
      </c>
      <c r="E1132" s="14" t="s">
        <v>168</v>
      </c>
      <c r="F1132" s="18" t="s">
        <v>14</v>
      </c>
      <c r="G1132" s="43" t="s">
        <v>15</v>
      </c>
      <c r="H1132" s="43" t="s">
        <v>1923</v>
      </c>
      <c r="I1132" s="11" t="s">
        <v>685</v>
      </c>
      <c r="J1132" s="12">
        <v>43594</v>
      </c>
    </row>
    <row r="1133" spans="1:10" ht="75" x14ac:dyDescent="0.25">
      <c r="A1133" s="42"/>
      <c r="B1133" s="43"/>
      <c r="C1133" s="41"/>
      <c r="D1133" s="42"/>
      <c r="E1133" s="14" t="s">
        <v>530</v>
      </c>
      <c r="F1133" s="18" t="s">
        <v>14</v>
      </c>
      <c r="G1133" s="43"/>
      <c r="H1133" s="43"/>
      <c r="I1133" s="11" t="s">
        <v>685</v>
      </c>
      <c r="J1133" s="12">
        <v>43594</v>
      </c>
    </row>
    <row r="1134" spans="1:10" ht="45" x14ac:dyDescent="0.25">
      <c r="A1134" s="16">
        <f>MAX(A$2:$A1133)+1</f>
        <v>537</v>
      </c>
      <c r="B1134" s="11" t="s">
        <v>1924</v>
      </c>
      <c r="C1134" s="14" t="s">
        <v>1925</v>
      </c>
      <c r="D1134" s="16" t="s">
        <v>1926</v>
      </c>
      <c r="E1134" s="14" t="s">
        <v>764</v>
      </c>
      <c r="F1134" s="18" t="s">
        <v>14</v>
      </c>
      <c r="G1134" s="11" t="s">
        <v>15</v>
      </c>
      <c r="H1134" s="11" t="s">
        <v>769</v>
      </c>
      <c r="I1134" s="11" t="s">
        <v>685</v>
      </c>
      <c r="J1134" s="12">
        <v>43594</v>
      </c>
    </row>
    <row r="1135" spans="1:10" ht="45" x14ac:dyDescent="0.25">
      <c r="A1135" s="42">
        <f>MAX(A$2:$A1134)+1</f>
        <v>538</v>
      </c>
      <c r="B1135" s="43" t="s">
        <v>1927</v>
      </c>
      <c r="C1135" s="41" t="s">
        <v>1928</v>
      </c>
      <c r="D1135" s="42" t="s">
        <v>1929</v>
      </c>
      <c r="E1135" s="14" t="s">
        <v>985</v>
      </c>
      <c r="F1135" s="18" t="s">
        <v>29</v>
      </c>
      <c r="G1135" s="43" t="s">
        <v>15</v>
      </c>
      <c r="H1135" s="43" t="s">
        <v>30</v>
      </c>
      <c r="I1135" s="11" t="s">
        <v>685</v>
      </c>
      <c r="J1135" s="12">
        <v>43594</v>
      </c>
    </row>
    <row r="1136" spans="1:10" ht="60" x14ac:dyDescent="0.25">
      <c r="A1136" s="42"/>
      <c r="B1136" s="43"/>
      <c r="C1136" s="41"/>
      <c r="D1136" s="42"/>
      <c r="E1136" s="14" t="s">
        <v>779</v>
      </c>
      <c r="F1136" s="18" t="s">
        <v>29</v>
      </c>
      <c r="G1136" s="43"/>
      <c r="H1136" s="43"/>
      <c r="I1136" s="11" t="s">
        <v>1056</v>
      </c>
      <c r="J1136" s="12">
        <v>43416</v>
      </c>
    </row>
    <row r="1137" spans="1:10" ht="45" x14ac:dyDescent="0.25">
      <c r="A1137" s="42"/>
      <c r="B1137" s="43"/>
      <c r="C1137" s="41"/>
      <c r="D1137" s="42"/>
      <c r="E1137" s="14" t="s">
        <v>186</v>
      </c>
      <c r="F1137" s="18" t="s">
        <v>14</v>
      </c>
      <c r="G1137" s="43"/>
      <c r="H1137" s="43"/>
      <c r="I1137" s="11" t="s">
        <v>486</v>
      </c>
      <c r="J1137" s="12">
        <v>43238</v>
      </c>
    </row>
    <row r="1138" spans="1:10" ht="60" x14ac:dyDescent="0.25">
      <c r="A1138" s="42"/>
      <c r="B1138" s="43"/>
      <c r="C1138" s="41"/>
      <c r="D1138" s="42"/>
      <c r="E1138" s="14" t="s">
        <v>114</v>
      </c>
      <c r="F1138" s="18" t="s">
        <v>14</v>
      </c>
      <c r="G1138" s="43"/>
      <c r="H1138" s="43"/>
      <c r="I1138" s="11" t="s">
        <v>486</v>
      </c>
      <c r="J1138" s="12">
        <v>43238</v>
      </c>
    </row>
    <row r="1139" spans="1:10" ht="60" x14ac:dyDescent="0.25">
      <c r="A1139" s="16">
        <f>MAX(A$2:$A1138)+1</f>
        <v>539</v>
      </c>
      <c r="B1139" s="11" t="s">
        <v>1930</v>
      </c>
      <c r="C1139" s="14" t="s">
        <v>461</v>
      </c>
      <c r="D1139" s="16" t="s">
        <v>1931</v>
      </c>
      <c r="E1139" s="14" t="s">
        <v>985</v>
      </c>
      <c r="F1139" s="18" t="s">
        <v>29</v>
      </c>
      <c r="G1139" s="11" t="s">
        <v>1403</v>
      </c>
      <c r="H1139" s="11" t="s">
        <v>30</v>
      </c>
      <c r="I1139" s="11" t="s">
        <v>685</v>
      </c>
      <c r="J1139" s="12">
        <v>43594</v>
      </c>
    </row>
    <row r="1140" spans="1:10" ht="90" x14ac:dyDescent="0.25">
      <c r="A1140" s="16">
        <f>MAX(A$2:$A1139)+1</f>
        <v>540</v>
      </c>
      <c r="B1140" s="11" t="s">
        <v>1932</v>
      </c>
      <c r="C1140" s="14" t="s">
        <v>1933</v>
      </c>
      <c r="D1140" s="16" t="s">
        <v>1934</v>
      </c>
      <c r="E1140" s="14" t="s">
        <v>992</v>
      </c>
      <c r="F1140" s="18" t="s">
        <v>14</v>
      </c>
      <c r="G1140" s="11" t="s">
        <v>15</v>
      </c>
      <c r="H1140" s="11" t="s">
        <v>948</v>
      </c>
      <c r="I1140" s="11" t="s">
        <v>685</v>
      </c>
      <c r="J1140" s="12">
        <v>43594</v>
      </c>
    </row>
    <row r="1141" spans="1:10" ht="75" x14ac:dyDescent="0.25">
      <c r="A1141" s="42">
        <f>MAX(A$2:$A1140)+1</f>
        <v>541</v>
      </c>
      <c r="B1141" s="43" t="s">
        <v>1935</v>
      </c>
      <c r="C1141" s="41" t="s">
        <v>1936</v>
      </c>
      <c r="D1141" s="42" t="s">
        <v>1937</v>
      </c>
      <c r="E1141" s="14" t="s">
        <v>992</v>
      </c>
      <c r="F1141" s="18" t="s">
        <v>14</v>
      </c>
      <c r="G1141" s="43" t="s">
        <v>213</v>
      </c>
      <c r="H1141" s="43" t="s">
        <v>1938</v>
      </c>
      <c r="I1141" s="11" t="s">
        <v>685</v>
      </c>
      <c r="J1141" s="12">
        <v>43594</v>
      </c>
    </row>
    <row r="1142" spans="1:10" ht="75" x14ac:dyDescent="0.25">
      <c r="A1142" s="42"/>
      <c r="B1142" s="43"/>
      <c r="C1142" s="41"/>
      <c r="D1142" s="42"/>
      <c r="E1142" s="14" t="s">
        <v>1939</v>
      </c>
      <c r="F1142" s="18" t="s">
        <v>14</v>
      </c>
      <c r="G1142" s="43"/>
      <c r="H1142" s="43"/>
      <c r="I1142" s="11" t="s">
        <v>1056</v>
      </c>
      <c r="J1142" s="12">
        <v>43416</v>
      </c>
    </row>
    <row r="1143" spans="1:10" ht="60" x14ac:dyDescent="0.25">
      <c r="A1143" s="42"/>
      <c r="B1143" s="43"/>
      <c r="C1143" s="41"/>
      <c r="D1143" s="42"/>
      <c r="E1143" s="14" t="s">
        <v>168</v>
      </c>
      <c r="F1143" s="18" t="s">
        <v>14</v>
      </c>
      <c r="G1143" s="43"/>
      <c r="H1143" s="43"/>
      <c r="I1143" s="11" t="s">
        <v>1056</v>
      </c>
      <c r="J1143" s="12">
        <v>43416</v>
      </c>
    </row>
    <row r="1144" spans="1:10" ht="75" x14ac:dyDescent="0.25">
      <c r="A1144" s="42">
        <f>MAX(A$2:$A1143)+1</f>
        <v>542</v>
      </c>
      <c r="B1144" s="43" t="s">
        <v>1940</v>
      </c>
      <c r="C1144" s="41" t="s">
        <v>1941</v>
      </c>
      <c r="D1144" s="42" t="s">
        <v>1942</v>
      </c>
      <c r="E1144" s="14" t="s">
        <v>992</v>
      </c>
      <c r="F1144" s="18" t="s">
        <v>14</v>
      </c>
      <c r="G1144" s="43" t="s">
        <v>213</v>
      </c>
      <c r="H1144" s="43" t="s">
        <v>904</v>
      </c>
      <c r="I1144" s="11" t="s">
        <v>685</v>
      </c>
      <c r="J1144" s="12">
        <v>43594</v>
      </c>
    </row>
    <row r="1145" spans="1:10" ht="75" x14ac:dyDescent="0.25">
      <c r="A1145" s="42"/>
      <c r="B1145" s="43"/>
      <c r="C1145" s="41"/>
      <c r="D1145" s="42"/>
      <c r="E1145" s="14" t="s">
        <v>530</v>
      </c>
      <c r="F1145" s="18" t="s">
        <v>14</v>
      </c>
      <c r="G1145" s="43"/>
      <c r="H1145" s="43"/>
      <c r="I1145" s="11" t="s">
        <v>685</v>
      </c>
      <c r="J1145" s="12">
        <v>43594</v>
      </c>
    </row>
    <row r="1146" spans="1:10" ht="30" x14ac:dyDescent="0.25">
      <c r="A1146" s="42"/>
      <c r="B1146" s="43"/>
      <c r="C1146" s="41"/>
      <c r="D1146" s="42"/>
      <c r="E1146" s="14" t="s">
        <v>43</v>
      </c>
      <c r="F1146" s="18" t="s">
        <v>29</v>
      </c>
      <c r="G1146" s="43"/>
      <c r="H1146" s="43"/>
      <c r="I1146" s="11" t="s">
        <v>963</v>
      </c>
      <c r="J1146" s="12">
        <v>43371</v>
      </c>
    </row>
    <row r="1147" spans="1:10" ht="60" x14ac:dyDescent="0.25">
      <c r="A1147" s="16">
        <f>MAX(A$2:$A1146)+1</f>
        <v>543</v>
      </c>
      <c r="B1147" s="11" t="s">
        <v>1943</v>
      </c>
      <c r="C1147" s="14" t="s">
        <v>1944</v>
      </c>
      <c r="D1147" s="16" t="s">
        <v>1945</v>
      </c>
      <c r="E1147" s="14" t="s">
        <v>985</v>
      </c>
      <c r="F1147" s="18" t="s">
        <v>14</v>
      </c>
      <c r="G1147" s="11" t="s">
        <v>15</v>
      </c>
      <c r="H1147" s="11" t="s">
        <v>30</v>
      </c>
      <c r="I1147" s="11" t="s">
        <v>685</v>
      </c>
      <c r="J1147" s="12">
        <v>43594</v>
      </c>
    </row>
    <row r="1148" spans="1:10" ht="30" x14ac:dyDescent="0.25">
      <c r="A1148" s="42">
        <f>MAX(A$2:$A1147)+1</f>
        <v>544</v>
      </c>
      <c r="B1148" s="43" t="s">
        <v>1946</v>
      </c>
      <c r="C1148" s="41" t="s">
        <v>1947</v>
      </c>
      <c r="D1148" s="42" t="s">
        <v>1948</v>
      </c>
      <c r="E1148" s="14" t="s">
        <v>43</v>
      </c>
      <c r="F1148" s="18" t="s">
        <v>29</v>
      </c>
      <c r="G1148" s="43" t="s">
        <v>15</v>
      </c>
      <c r="H1148" s="43" t="s">
        <v>30</v>
      </c>
      <c r="I1148" s="11" t="s">
        <v>685</v>
      </c>
      <c r="J1148" s="12">
        <v>43594</v>
      </c>
    </row>
    <row r="1149" spans="1:10" ht="60" x14ac:dyDescent="0.25">
      <c r="A1149" s="42"/>
      <c r="B1149" s="43"/>
      <c r="C1149" s="41"/>
      <c r="D1149" s="42"/>
      <c r="E1149" s="14" t="s">
        <v>1082</v>
      </c>
      <c r="F1149" s="18" t="s">
        <v>29</v>
      </c>
      <c r="G1149" s="43"/>
      <c r="H1149" s="43"/>
      <c r="I1149" s="11" t="s">
        <v>1056</v>
      </c>
      <c r="J1149" s="12">
        <v>43416</v>
      </c>
    </row>
    <row r="1150" spans="1:10" ht="75" x14ac:dyDescent="0.25">
      <c r="A1150" s="16">
        <f>MAX(A$2:$A1149)+1</f>
        <v>545</v>
      </c>
      <c r="B1150" s="11" t="s">
        <v>1949</v>
      </c>
      <c r="C1150" s="14" t="s">
        <v>876</v>
      </c>
      <c r="D1150" s="16" t="s">
        <v>1950</v>
      </c>
      <c r="E1150" s="14" t="s">
        <v>530</v>
      </c>
      <c r="F1150" s="18" t="s">
        <v>14</v>
      </c>
      <c r="G1150" s="11" t="s">
        <v>15</v>
      </c>
      <c r="H1150" s="11" t="s">
        <v>1951</v>
      </c>
      <c r="I1150" s="11" t="s">
        <v>685</v>
      </c>
      <c r="J1150" s="12">
        <v>43594</v>
      </c>
    </row>
    <row r="1151" spans="1:10" ht="60" x14ac:dyDescent="0.25">
      <c r="A1151" s="42">
        <f>MAX(A$2:$A1150)+1</f>
        <v>546</v>
      </c>
      <c r="B1151" s="43" t="s">
        <v>1952</v>
      </c>
      <c r="C1151" s="43" t="s">
        <v>1120</v>
      </c>
      <c r="D1151" s="44">
        <v>33769</v>
      </c>
      <c r="E1151" s="14" t="s">
        <v>168</v>
      </c>
      <c r="F1151" s="11" t="s">
        <v>14</v>
      </c>
      <c r="G1151" s="42" t="s">
        <v>15</v>
      </c>
      <c r="H1151" s="42" t="s">
        <v>16</v>
      </c>
      <c r="I1151" s="11" t="s">
        <v>685</v>
      </c>
      <c r="J1151" s="12">
        <v>43594</v>
      </c>
    </row>
    <row r="1152" spans="1:10" ht="75" x14ac:dyDescent="0.25">
      <c r="A1152" s="42"/>
      <c r="B1152" s="43"/>
      <c r="C1152" s="43"/>
      <c r="D1152" s="44"/>
      <c r="E1152" s="14" t="s">
        <v>530</v>
      </c>
      <c r="F1152" s="11" t="s">
        <v>14</v>
      </c>
      <c r="G1152" s="42"/>
      <c r="H1152" s="42"/>
      <c r="I1152" s="11" t="s">
        <v>685</v>
      </c>
      <c r="J1152" s="12">
        <v>43594</v>
      </c>
    </row>
    <row r="1153" spans="1:10" ht="75" x14ac:dyDescent="0.25">
      <c r="A1153" s="42">
        <f>MAX(A$2:$A1152)+1</f>
        <v>547</v>
      </c>
      <c r="B1153" s="57" t="s">
        <v>1953</v>
      </c>
      <c r="C1153" s="41" t="s">
        <v>1954</v>
      </c>
      <c r="D1153" s="42" t="s">
        <v>1955</v>
      </c>
      <c r="E1153" s="14" t="s">
        <v>530</v>
      </c>
      <c r="F1153" s="18" t="s">
        <v>29</v>
      </c>
      <c r="G1153" s="43" t="s">
        <v>15</v>
      </c>
      <c r="H1153" s="43" t="s">
        <v>39</v>
      </c>
      <c r="I1153" s="16" t="s">
        <v>1092</v>
      </c>
      <c r="J1153" s="16" t="s">
        <v>1956</v>
      </c>
    </row>
    <row r="1154" spans="1:10" ht="30" x14ac:dyDescent="0.25">
      <c r="A1154" s="42"/>
      <c r="B1154" s="57"/>
      <c r="C1154" s="41"/>
      <c r="D1154" s="42"/>
      <c r="E1154" s="14" t="s">
        <v>764</v>
      </c>
      <c r="F1154" s="18" t="s">
        <v>29</v>
      </c>
      <c r="G1154" s="43"/>
      <c r="H1154" s="43"/>
      <c r="I1154" s="16" t="s">
        <v>1092</v>
      </c>
      <c r="J1154" s="16" t="s">
        <v>1956</v>
      </c>
    </row>
    <row r="1155" spans="1:10" ht="90" x14ac:dyDescent="0.25">
      <c r="A1155" s="42">
        <f>MAX(A$2:$A1154)+1</f>
        <v>548</v>
      </c>
      <c r="B1155" s="57" t="s">
        <v>1959</v>
      </c>
      <c r="C1155" s="41" t="s">
        <v>1960</v>
      </c>
      <c r="D1155" s="42" t="s">
        <v>1961</v>
      </c>
      <c r="E1155" s="14" t="s">
        <v>1962</v>
      </c>
      <c r="F1155" s="18" t="s">
        <v>29</v>
      </c>
      <c r="G1155" s="43" t="s">
        <v>15</v>
      </c>
      <c r="H1155" s="43" t="s">
        <v>51</v>
      </c>
      <c r="I1155" s="16" t="s">
        <v>1092</v>
      </c>
      <c r="J1155" s="16" t="s">
        <v>1956</v>
      </c>
    </row>
    <row r="1156" spans="1:10" ht="30" x14ac:dyDescent="0.25">
      <c r="A1156" s="42"/>
      <c r="B1156" s="57"/>
      <c r="C1156" s="41"/>
      <c r="D1156" s="42"/>
      <c r="E1156" s="14" t="s">
        <v>43</v>
      </c>
      <c r="F1156" s="18" t="s">
        <v>14</v>
      </c>
      <c r="G1156" s="43"/>
      <c r="H1156" s="43"/>
      <c r="I1156" s="16" t="s">
        <v>1092</v>
      </c>
      <c r="J1156" s="16" t="s">
        <v>1956</v>
      </c>
    </row>
    <row r="1157" spans="1:10" ht="60" x14ac:dyDescent="0.25">
      <c r="A1157" s="42"/>
      <c r="B1157" s="57"/>
      <c r="C1157" s="41"/>
      <c r="D1157" s="42"/>
      <c r="E1157" s="11" t="s">
        <v>168</v>
      </c>
      <c r="F1157" s="18" t="s">
        <v>29</v>
      </c>
      <c r="G1157" s="43"/>
      <c r="H1157" s="43"/>
      <c r="I1157" s="11" t="s">
        <v>1963</v>
      </c>
      <c r="J1157" s="12">
        <v>43635</v>
      </c>
    </row>
    <row r="1158" spans="1:10" ht="90" x14ac:dyDescent="0.25">
      <c r="A1158" s="42">
        <f>MAX(A$2:$A1157)+1</f>
        <v>549</v>
      </c>
      <c r="B1158" s="57" t="s">
        <v>1964</v>
      </c>
      <c r="C1158" s="41" t="s">
        <v>1965</v>
      </c>
      <c r="D1158" s="42" t="s">
        <v>1966</v>
      </c>
      <c r="E1158" s="14" t="s">
        <v>1962</v>
      </c>
      <c r="F1158" s="18" t="s">
        <v>29</v>
      </c>
      <c r="G1158" s="43" t="s">
        <v>15</v>
      </c>
      <c r="H1158" s="43" t="s">
        <v>30</v>
      </c>
      <c r="I1158" s="16" t="s">
        <v>1092</v>
      </c>
      <c r="J1158" s="16" t="s">
        <v>1956</v>
      </c>
    </row>
    <row r="1159" spans="1:10" ht="30" x14ac:dyDescent="0.25">
      <c r="A1159" s="42"/>
      <c r="B1159" s="57"/>
      <c r="C1159" s="41"/>
      <c r="D1159" s="42"/>
      <c r="E1159" s="14" t="s">
        <v>43</v>
      </c>
      <c r="F1159" s="18" t="s">
        <v>14</v>
      </c>
      <c r="G1159" s="43"/>
      <c r="H1159" s="43"/>
      <c r="I1159" s="16" t="s">
        <v>1092</v>
      </c>
      <c r="J1159" s="16" t="s">
        <v>1956</v>
      </c>
    </row>
    <row r="1160" spans="1:10" ht="30" x14ac:dyDescent="0.25">
      <c r="A1160" s="42">
        <f>MAX(A$2:$A1159)+1</f>
        <v>550</v>
      </c>
      <c r="B1160" s="57" t="s">
        <v>1967</v>
      </c>
      <c r="C1160" s="41" t="s">
        <v>914</v>
      </c>
      <c r="D1160" s="42" t="s">
        <v>1968</v>
      </c>
      <c r="E1160" s="14" t="s">
        <v>1969</v>
      </c>
      <c r="F1160" s="18" t="s">
        <v>14</v>
      </c>
      <c r="G1160" s="43" t="s">
        <v>15</v>
      </c>
      <c r="H1160" s="43" t="s">
        <v>1970</v>
      </c>
      <c r="I1160" s="16" t="s">
        <v>1092</v>
      </c>
      <c r="J1160" s="16" t="s">
        <v>1956</v>
      </c>
    </row>
    <row r="1161" spans="1:10" ht="45" x14ac:dyDescent="0.25">
      <c r="A1161" s="42"/>
      <c r="B1161" s="57"/>
      <c r="C1161" s="41"/>
      <c r="D1161" s="42"/>
      <c r="E1161" s="14" t="s">
        <v>1421</v>
      </c>
      <c r="F1161" s="18" t="s">
        <v>14</v>
      </c>
      <c r="G1161" s="43"/>
      <c r="H1161" s="43"/>
      <c r="I1161" s="16" t="s">
        <v>1092</v>
      </c>
      <c r="J1161" s="16" t="s">
        <v>1956</v>
      </c>
    </row>
    <row r="1162" spans="1:10" ht="45" x14ac:dyDescent="0.25">
      <c r="A1162" s="42"/>
      <c r="B1162" s="57"/>
      <c r="C1162" s="41"/>
      <c r="D1162" s="42"/>
      <c r="E1162" s="14" t="s">
        <v>1383</v>
      </c>
      <c r="F1162" s="18" t="s">
        <v>14</v>
      </c>
      <c r="G1162" s="43"/>
      <c r="H1162" s="43"/>
      <c r="I1162" s="16" t="s">
        <v>1092</v>
      </c>
      <c r="J1162" s="16" t="s">
        <v>1956</v>
      </c>
    </row>
    <row r="1163" spans="1:10" ht="75" x14ac:dyDescent="0.25">
      <c r="A1163" s="42">
        <f>MAX(A$2:$A1162)+1</f>
        <v>551</v>
      </c>
      <c r="B1163" s="57" t="s">
        <v>1971</v>
      </c>
      <c r="C1163" s="41" t="s">
        <v>1972</v>
      </c>
      <c r="D1163" s="42" t="s">
        <v>1973</v>
      </c>
      <c r="E1163" s="14" t="s">
        <v>530</v>
      </c>
      <c r="F1163" s="18" t="s">
        <v>29</v>
      </c>
      <c r="G1163" s="43" t="s">
        <v>15</v>
      </c>
      <c r="H1163" s="43" t="s">
        <v>30</v>
      </c>
      <c r="I1163" s="16" t="s">
        <v>1092</v>
      </c>
      <c r="J1163" s="16" t="s">
        <v>1956</v>
      </c>
    </row>
    <row r="1164" spans="1:10" ht="45" x14ac:dyDescent="0.25">
      <c r="A1164" s="42"/>
      <c r="B1164" s="57"/>
      <c r="C1164" s="41"/>
      <c r="D1164" s="42"/>
      <c r="E1164" s="14" t="s">
        <v>1304</v>
      </c>
      <c r="F1164" s="18" t="s">
        <v>29</v>
      </c>
      <c r="G1164" s="43"/>
      <c r="H1164" s="43"/>
      <c r="I1164" s="16" t="s">
        <v>1092</v>
      </c>
      <c r="J1164" s="16" t="s">
        <v>1956</v>
      </c>
    </row>
    <row r="1165" spans="1:10" ht="75" x14ac:dyDescent="0.25">
      <c r="A1165" s="16">
        <f>MAX(A$2:$A1164)+1</f>
        <v>552</v>
      </c>
      <c r="B1165" s="15" t="s">
        <v>1974</v>
      </c>
      <c r="C1165" s="14" t="s">
        <v>1975</v>
      </c>
      <c r="D1165" s="16" t="s">
        <v>1976</v>
      </c>
      <c r="E1165" s="14" t="s">
        <v>530</v>
      </c>
      <c r="F1165" s="18" t="s">
        <v>29</v>
      </c>
      <c r="G1165" s="11" t="s">
        <v>15</v>
      </c>
      <c r="H1165" s="11" t="s">
        <v>39</v>
      </c>
      <c r="I1165" s="16" t="s">
        <v>1092</v>
      </c>
      <c r="J1165" s="16" t="s">
        <v>1956</v>
      </c>
    </row>
    <row r="1166" spans="1:10" ht="75" x14ac:dyDescent="0.25">
      <c r="A1166" s="16">
        <f>MAX(A$2:$A1165)+1</f>
        <v>553</v>
      </c>
      <c r="B1166" s="15" t="s">
        <v>1977</v>
      </c>
      <c r="C1166" s="14" t="s">
        <v>1978</v>
      </c>
      <c r="D1166" s="16" t="s">
        <v>1979</v>
      </c>
      <c r="E1166" s="14" t="s">
        <v>530</v>
      </c>
      <c r="F1166" s="18" t="s">
        <v>29</v>
      </c>
      <c r="G1166" s="11" t="s">
        <v>15</v>
      </c>
      <c r="H1166" s="11" t="s">
        <v>1980</v>
      </c>
      <c r="I1166" s="16" t="s">
        <v>1092</v>
      </c>
      <c r="J1166" s="16" t="s">
        <v>1956</v>
      </c>
    </row>
    <row r="1167" spans="1:10" ht="75" x14ac:dyDescent="0.25">
      <c r="A1167" s="42">
        <f>MAX(A$2:$A1166)+1</f>
        <v>554</v>
      </c>
      <c r="B1167" s="57" t="s">
        <v>1981</v>
      </c>
      <c r="C1167" s="41" t="s">
        <v>1982</v>
      </c>
      <c r="D1167" s="42" t="s">
        <v>1983</v>
      </c>
      <c r="E1167" s="14" t="s">
        <v>530</v>
      </c>
      <c r="F1167" s="18" t="s">
        <v>14</v>
      </c>
      <c r="G1167" s="43" t="s">
        <v>15</v>
      </c>
      <c r="H1167" s="43" t="s">
        <v>470</v>
      </c>
      <c r="I1167" s="16" t="s">
        <v>1092</v>
      </c>
      <c r="J1167" s="16" t="s">
        <v>1956</v>
      </c>
    </row>
    <row r="1168" spans="1:10" ht="45" x14ac:dyDescent="0.25">
      <c r="A1168" s="42"/>
      <c r="B1168" s="57"/>
      <c r="C1168" s="41"/>
      <c r="D1168" s="42"/>
      <c r="E1168" s="14" t="s">
        <v>1984</v>
      </c>
      <c r="F1168" s="18" t="s">
        <v>14</v>
      </c>
      <c r="G1168" s="43"/>
      <c r="H1168" s="43"/>
      <c r="I1168" s="16" t="s">
        <v>1092</v>
      </c>
      <c r="J1168" s="16" t="s">
        <v>1956</v>
      </c>
    </row>
    <row r="1169" spans="1:10" ht="75" x14ac:dyDescent="0.25">
      <c r="A1169" s="42"/>
      <c r="B1169" s="57"/>
      <c r="C1169" s="41"/>
      <c r="D1169" s="42"/>
      <c r="E1169" s="14" t="s">
        <v>1985</v>
      </c>
      <c r="F1169" s="18" t="s">
        <v>14</v>
      </c>
      <c r="G1169" s="43"/>
      <c r="H1169" s="43"/>
      <c r="I1169" s="16" t="s">
        <v>1092</v>
      </c>
      <c r="J1169" s="16" t="s">
        <v>1956</v>
      </c>
    </row>
    <row r="1170" spans="1:10" ht="45" x14ac:dyDescent="0.25">
      <c r="A1170" s="16">
        <f>MAX(A$2:$A1169)+1</f>
        <v>555</v>
      </c>
      <c r="B1170" s="15" t="s">
        <v>1986</v>
      </c>
      <c r="C1170" s="14" t="s">
        <v>1987</v>
      </c>
      <c r="D1170" s="16" t="s">
        <v>1988</v>
      </c>
      <c r="E1170" s="14" t="s">
        <v>764</v>
      </c>
      <c r="F1170" s="18" t="s">
        <v>29</v>
      </c>
      <c r="G1170" s="11" t="s">
        <v>15</v>
      </c>
      <c r="H1170" s="11" t="s">
        <v>769</v>
      </c>
      <c r="I1170" s="16" t="s">
        <v>1092</v>
      </c>
      <c r="J1170" s="16" t="s">
        <v>1956</v>
      </c>
    </row>
    <row r="1171" spans="1:10" ht="75" x14ac:dyDescent="0.25">
      <c r="A1171" s="49">
        <f>MAX(A$2:$A1170)+1</f>
        <v>556</v>
      </c>
      <c r="B1171" s="57" t="s">
        <v>1989</v>
      </c>
      <c r="C1171" s="41" t="s">
        <v>1990</v>
      </c>
      <c r="D1171" s="42" t="s">
        <v>1991</v>
      </c>
      <c r="E1171" s="14" t="s">
        <v>530</v>
      </c>
      <c r="F1171" s="18" t="s">
        <v>29</v>
      </c>
      <c r="G1171" s="43" t="s">
        <v>15</v>
      </c>
      <c r="H1171" s="43" t="s">
        <v>1399</v>
      </c>
      <c r="I1171" s="16" t="s">
        <v>1092</v>
      </c>
      <c r="J1171" s="16" t="s">
        <v>1956</v>
      </c>
    </row>
    <row r="1172" spans="1:10" ht="75" x14ac:dyDescent="0.25">
      <c r="A1172" s="49"/>
      <c r="B1172" s="57"/>
      <c r="C1172" s="41"/>
      <c r="D1172" s="42"/>
      <c r="E1172" s="14" t="s">
        <v>1992</v>
      </c>
      <c r="F1172" s="18" t="s">
        <v>29</v>
      </c>
      <c r="G1172" s="43"/>
      <c r="H1172" s="43"/>
      <c r="I1172" s="16" t="s">
        <v>1092</v>
      </c>
      <c r="J1172" s="16" t="s">
        <v>1956</v>
      </c>
    </row>
    <row r="1173" spans="1:10" ht="75" x14ac:dyDescent="0.25">
      <c r="A1173" s="19">
        <f>MAX(A$2:$A1172)+1</f>
        <v>557</v>
      </c>
      <c r="B1173" s="15" t="s">
        <v>1993</v>
      </c>
      <c r="C1173" s="14" t="s">
        <v>1994</v>
      </c>
      <c r="D1173" s="16" t="s">
        <v>1995</v>
      </c>
      <c r="E1173" s="14" t="s">
        <v>530</v>
      </c>
      <c r="F1173" s="18" t="s">
        <v>29</v>
      </c>
      <c r="G1173" s="11" t="s">
        <v>22</v>
      </c>
      <c r="H1173" s="11" t="s">
        <v>1996</v>
      </c>
      <c r="I1173" s="16" t="s">
        <v>1092</v>
      </c>
      <c r="J1173" s="16" t="s">
        <v>1956</v>
      </c>
    </row>
    <row r="1174" spans="1:10" ht="45" x14ac:dyDescent="0.25">
      <c r="A1174" s="49">
        <f>MAX(A$2:$A1173)+1</f>
        <v>558</v>
      </c>
      <c r="B1174" s="57" t="s">
        <v>1997</v>
      </c>
      <c r="C1174" s="41" t="s">
        <v>1998</v>
      </c>
      <c r="D1174" s="42" t="s">
        <v>1999</v>
      </c>
      <c r="E1174" s="14" t="s">
        <v>985</v>
      </c>
      <c r="F1174" s="18" t="s">
        <v>14</v>
      </c>
      <c r="G1174" s="43" t="s">
        <v>15</v>
      </c>
      <c r="H1174" s="43" t="s">
        <v>2000</v>
      </c>
      <c r="I1174" s="16" t="s">
        <v>1092</v>
      </c>
      <c r="J1174" s="16" t="s">
        <v>1956</v>
      </c>
    </row>
    <row r="1175" spans="1:10" ht="75" x14ac:dyDescent="0.25">
      <c r="A1175" s="49"/>
      <c r="B1175" s="57"/>
      <c r="C1175" s="41"/>
      <c r="D1175" s="42"/>
      <c r="E1175" s="14" t="s">
        <v>530</v>
      </c>
      <c r="F1175" s="18" t="s">
        <v>14</v>
      </c>
      <c r="G1175" s="43"/>
      <c r="H1175" s="43"/>
      <c r="I1175" s="16" t="s">
        <v>1092</v>
      </c>
      <c r="J1175" s="16" t="s">
        <v>1956</v>
      </c>
    </row>
    <row r="1176" spans="1:10" ht="75" x14ac:dyDescent="0.25">
      <c r="A1176" s="49">
        <f>MAX(A$2:$A1175)+1</f>
        <v>559</v>
      </c>
      <c r="B1176" s="57" t="s">
        <v>2001</v>
      </c>
      <c r="C1176" s="41" t="s">
        <v>2002</v>
      </c>
      <c r="D1176" s="42" t="s">
        <v>2003</v>
      </c>
      <c r="E1176" s="14" t="s">
        <v>530</v>
      </c>
      <c r="F1176" s="18" t="s">
        <v>14</v>
      </c>
      <c r="G1176" s="43" t="s">
        <v>15</v>
      </c>
      <c r="H1176" s="43" t="s">
        <v>2004</v>
      </c>
      <c r="I1176" s="16" t="s">
        <v>1092</v>
      </c>
      <c r="J1176" s="16" t="s">
        <v>1956</v>
      </c>
    </row>
    <row r="1177" spans="1:10" ht="45" x14ac:dyDescent="0.25">
      <c r="A1177" s="49"/>
      <c r="B1177" s="57"/>
      <c r="C1177" s="41"/>
      <c r="D1177" s="42"/>
      <c r="E1177" s="14" t="s">
        <v>985</v>
      </c>
      <c r="F1177" s="18" t="s">
        <v>14</v>
      </c>
      <c r="G1177" s="43"/>
      <c r="H1177" s="43"/>
      <c r="I1177" s="16" t="s">
        <v>1092</v>
      </c>
      <c r="J1177" s="16" t="s">
        <v>1956</v>
      </c>
    </row>
    <row r="1178" spans="1:10" ht="45" x14ac:dyDescent="0.25">
      <c r="A1178" s="49">
        <f>MAX(A$2:$A1177)+1</f>
        <v>560</v>
      </c>
      <c r="B1178" s="57" t="s">
        <v>2005</v>
      </c>
      <c r="C1178" s="41" t="s">
        <v>2006</v>
      </c>
      <c r="D1178" s="42" t="s">
        <v>827</v>
      </c>
      <c r="E1178" s="14" t="s">
        <v>985</v>
      </c>
      <c r="F1178" s="18" t="s">
        <v>29</v>
      </c>
      <c r="G1178" s="43" t="s">
        <v>22</v>
      </c>
      <c r="H1178" s="43" t="s">
        <v>2004</v>
      </c>
      <c r="I1178" s="16" t="s">
        <v>1092</v>
      </c>
      <c r="J1178" s="16" t="s">
        <v>1956</v>
      </c>
    </row>
    <row r="1179" spans="1:10" ht="75" x14ac:dyDescent="0.25">
      <c r="A1179" s="49"/>
      <c r="B1179" s="57"/>
      <c r="C1179" s="41"/>
      <c r="D1179" s="42"/>
      <c r="E1179" s="14" t="s">
        <v>530</v>
      </c>
      <c r="F1179" s="18" t="s">
        <v>14</v>
      </c>
      <c r="G1179" s="43"/>
      <c r="H1179" s="43"/>
      <c r="I1179" s="16" t="s">
        <v>1092</v>
      </c>
      <c r="J1179" s="16" t="s">
        <v>1956</v>
      </c>
    </row>
    <row r="1180" spans="1:10" ht="75" x14ac:dyDescent="0.25">
      <c r="A1180" s="19">
        <f>MAX(A$2:$A1179)+1</f>
        <v>561</v>
      </c>
      <c r="B1180" s="15" t="s">
        <v>2007</v>
      </c>
      <c r="C1180" s="14" t="s">
        <v>2008</v>
      </c>
      <c r="D1180" s="16" t="s">
        <v>2009</v>
      </c>
      <c r="E1180" s="14" t="s">
        <v>530</v>
      </c>
      <c r="F1180" s="18" t="s">
        <v>29</v>
      </c>
      <c r="G1180" s="11" t="s">
        <v>2010</v>
      </c>
      <c r="H1180" s="11" t="s">
        <v>51</v>
      </c>
      <c r="I1180" s="16" t="s">
        <v>1092</v>
      </c>
      <c r="J1180" s="16" t="s">
        <v>1956</v>
      </c>
    </row>
    <row r="1181" spans="1:10" ht="75" x14ac:dyDescent="0.25">
      <c r="A1181" s="19">
        <f>MAX(A$2:$A1180)+1</f>
        <v>562</v>
      </c>
      <c r="B1181" s="15" t="s">
        <v>2011</v>
      </c>
      <c r="C1181" s="14" t="s">
        <v>627</v>
      </c>
      <c r="D1181" s="16" t="s">
        <v>2012</v>
      </c>
      <c r="E1181" s="14" t="s">
        <v>530</v>
      </c>
      <c r="F1181" s="18" t="s">
        <v>14</v>
      </c>
      <c r="G1181" s="11" t="s">
        <v>22</v>
      </c>
      <c r="H1181" s="11" t="s">
        <v>39</v>
      </c>
      <c r="I1181" s="16" t="s">
        <v>1092</v>
      </c>
      <c r="J1181" s="16" t="s">
        <v>1956</v>
      </c>
    </row>
    <row r="1182" spans="1:10" ht="60" x14ac:dyDescent="0.25">
      <c r="A1182" s="19">
        <f>MAX(A$2:$A1181)+1</f>
        <v>563</v>
      </c>
      <c r="B1182" s="15" t="s">
        <v>2013</v>
      </c>
      <c r="C1182" s="14" t="s">
        <v>2014</v>
      </c>
      <c r="D1182" s="16" t="s">
        <v>2015</v>
      </c>
      <c r="E1182" s="14" t="s">
        <v>168</v>
      </c>
      <c r="F1182" s="18" t="s">
        <v>29</v>
      </c>
      <c r="G1182" s="11" t="s">
        <v>15</v>
      </c>
      <c r="H1182" s="11" t="s">
        <v>39</v>
      </c>
      <c r="I1182" s="16" t="s">
        <v>1092</v>
      </c>
      <c r="J1182" s="16" t="s">
        <v>1956</v>
      </c>
    </row>
    <row r="1183" spans="1:10" ht="60" x14ac:dyDescent="0.25">
      <c r="A1183" s="19">
        <f>MAX(A$2:$A1182)+1</f>
        <v>564</v>
      </c>
      <c r="B1183" s="15" t="s">
        <v>2016</v>
      </c>
      <c r="C1183" s="14" t="s">
        <v>2017</v>
      </c>
      <c r="D1183" s="16" t="s">
        <v>2018</v>
      </c>
      <c r="E1183" s="14" t="s">
        <v>168</v>
      </c>
      <c r="F1183" s="18" t="s">
        <v>29</v>
      </c>
      <c r="G1183" s="11" t="s">
        <v>15</v>
      </c>
      <c r="H1183" s="11" t="s">
        <v>16</v>
      </c>
      <c r="I1183" s="16" t="s">
        <v>1092</v>
      </c>
      <c r="J1183" s="16" t="s">
        <v>1956</v>
      </c>
    </row>
    <row r="1184" spans="1:10" ht="60" x14ac:dyDescent="0.25">
      <c r="A1184" s="19">
        <f>MAX(A$2:$A1183)+1</f>
        <v>565</v>
      </c>
      <c r="B1184" s="15" t="s">
        <v>2019</v>
      </c>
      <c r="C1184" s="14" t="s">
        <v>2020</v>
      </c>
      <c r="D1184" s="16" t="s">
        <v>2021</v>
      </c>
      <c r="E1184" s="14" t="s">
        <v>168</v>
      </c>
      <c r="F1184" s="18" t="s">
        <v>29</v>
      </c>
      <c r="G1184" s="11" t="s">
        <v>15</v>
      </c>
      <c r="H1184" s="11" t="s">
        <v>39</v>
      </c>
      <c r="I1184" s="16" t="s">
        <v>1092</v>
      </c>
      <c r="J1184" s="16" t="s">
        <v>1956</v>
      </c>
    </row>
    <row r="1185" spans="1:10" ht="60" x14ac:dyDescent="0.25">
      <c r="A1185" s="19">
        <f>MAX(A$2:$A1184)+1</f>
        <v>566</v>
      </c>
      <c r="B1185" s="15" t="s">
        <v>2022</v>
      </c>
      <c r="C1185" s="14" t="s">
        <v>2023</v>
      </c>
      <c r="D1185" s="16" t="s">
        <v>2024</v>
      </c>
      <c r="E1185" s="14" t="s">
        <v>2025</v>
      </c>
      <c r="F1185" s="18" t="s">
        <v>29</v>
      </c>
      <c r="G1185" s="11" t="s">
        <v>15</v>
      </c>
      <c r="H1185" s="11" t="s">
        <v>157</v>
      </c>
      <c r="I1185" s="16" t="s">
        <v>1092</v>
      </c>
      <c r="J1185" s="16" t="s">
        <v>1956</v>
      </c>
    </row>
    <row r="1186" spans="1:10" ht="60" x14ac:dyDescent="0.25">
      <c r="A1186" s="19">
        <f>MAX(A$2:$A1185)+1</f>
        <v>567</v>
      </c>
      <c r="B1186" s="15" t="s">
        <v>2026</v>
      </c>
      <c r="C1186" s="14" t="s">
        <v>2027</v>
      </c>
      <c r="D1186" s="16" t="s">
        <v>2028</v>
      </c>
      <c r="E1186" s="14" t="s">
        <v>2025</v>
      </c>
      <c r="F1186" s="18" t="s">
        <v>14</v>
      </c>
      <c r="G1186" s="11" t="s">
        <v>15</v>
      </c>
      <c r="H1186" s="11" t="s">
        <v>1276</v>
      </c>
      <c r="I1186" s="16" t="s">
        <v>1092</v>
      </c>
      <c r="J1186" s="16" t="s">
        <v>1956</v>
      </c>
    </row>
    <row r="1187" spans="1:10" ht="45" x14ac:dyDescent="0.25">
      <c r="A1187" s="19">
        <f>MAX(A$2:$A1186)+1</f>
        <v>568</v>
      </c>
      <c r="B1187" s="15" t="s">
        <v>2029</v>
      </c>
      <c r="C1187" s="14" t="s">
        <v>2030</v>
      </c>
      <c r="D1187" s="16" t="s">
        <v>2031</v>
      </c>
      <c r="E1187" s="14" t="s">
        <v>2032</v>
      </c>
      <c r="F1187" s="18" t="s">
        <v>14</v>
      </c>
      <c r="G1187" s="11" t="s">
        <v>15</v>
      </c>
      <c r="H1187" s="11" t="s">
        <v>51</v>
      </c>
      <c r="I1187" s="16" t="s">
        <v>1092</v>
      </c>
      <c r="J1187" s="16" t="s">
        <v>1956</v>
      </c>
    </row>
    <row r="1188" spans="1:10" ht="45" x14ac:dyDescent="0.25">
      <c r="A1188" s="19">
        <f>MAX(A$2:$A1187)+1</f>
        <v>569</v>
      </c>
      <c r="B1188" s="15" t="s">
        <v>2033</v>
      </c>
      <c r="C1188" s="14" t="s">
        <v>2034</v>
      </c>
      <c r="D1188" s="16" t="s">
        <v>2035</v>
      </c>
      <c r="E1188" s="14" t="s">
        <v>2032</v>
      </c>
      <c r="F1188" s="18" t="s">
        <v>14</v>
      </c>
      <c r="G1188" s="11" t="s">
        <v>15</v>
      </c>
      <c r="H1188" s="11" t="s">
        <v>51</v>
      </c>
      <c r="I1188" s="16" t="s">
        <v>1092</v>
      </c>
      <c r="J1188" s="16" t="s">
        <v>1956</v>
      </c>
    </row>
    <row r="1189" spans="1:10" ht="60" x14ac:dyDescent="0.25">
      <c r="A1189" s="19">
        <f>MAX(A$2:$A1188)+1</f>
        <v>570</v>
      </c>
      <c r="B1189" s="15" t="s">
        <v>2036</v>
      </c>
      <c r="C1189" s="14" t="s">
        <v>2037</v>
      </c>
      <c r="D1189" s="16" t="s">
        <v>2038</v>
      </c>
      <c r="E1189" s="14" t="s">
        <v>2025</v>
      </c>
      <c r="F1189" s="18" t="s">
        <v>14</v>
      </c>
      <c r="G1189" s="11" t="s">
        <v>15</v>
      </c>
      <c r="H1189" s="11" t="s">
        <v>1276</v>
      </c>
      <c r="I1189" s="16" t="s">
        <v>1092</v>
      </c>
      <c r="J1189" s="16" t="s">
        <v>1956</v>
      </c>
    </row>
    <row r="1190" spans="1:10" ht="60" x14ac:dyDescent="0.25">
      <c r="A1190" s="19">
        <f>MAX(A$2:$A1189)+1</f>
        <v>571</v>
      </c>
      <c r="B1190" s="15" t="s">
        <v>2039</v>
      </c>
      <c r="C1190" s="14" t="s">
        <v>2040</v>
      </c>
      <c r="D1190" s="16" t="s">
        <v>2041</v>
      </c>
      <c r="E1190" s="14" t="s">
        <v>2025</v>
      </c>
      <c r="F1190" s="18" t="s">
        <v>14</v>
      </c>
      <c r="G1190" s="11" t="s">
        <v>15</v>
      </c>
      <c r="H1190" s="11" t="s">
        <v>2042</v>
      </c>
      <c r="I1190" s="16" t="s">
        <v>1092</v>
      </c>
      <c r="J1190" s="16" t="s">
        <v>1956</v>
      </c>
    </row>
    <row r="1191" spans="1:10" ht="45" x14ac:dyDescent="0.25">
      <c r="A1191" s="19">
        <f>MAX(A$2:$A1190)+1</f>
        <v>572</v>
      </c>
      <c r="B1191" s="15" t="s">
        <v>2043</v>
      </c>
      <c r="C1191" s="14" t="s">
        <v>1831</v>
      </c>
      <c r="D1191" s="16" t="s">
        <v>2044</v>
      </c>
      <c r="E1191" s="14" t="s">
        <v>2025</v>
      </c>
      <c r="F1191" s="18" t="s">
        <v>29</v>
      </c>
      <c r="G1191" s="11" t="s">
        <v>15</v>
      </c>
      <c r="H1191" s="11" t="s">
        <v>1399</v>
      </c>
      <c r="I1191" s="16" t="s">
        <v>1092</v>
      </c>
      <c r="J1191" s="16" t="s">
        <v>1956</v>
      </c>
    </row>
    <row r="1192" spans="1:10" ht="60" x14ac:dyDescent="0.25">
      <c r="A1192" s="19">
        <f>MAX(A$2:$A1191)+1</f>
        <v>573</v>
      </c>
      <c r="B1192" s="15" t="s">
        <v>2045</v>
      </c>
      <c r="C1192" s="11" t="s">
        <v>2046</v>
      </c>
      <c r="D1192" s="16" t="s">
        <v>2047</v>
      </c>
      <c r="E1192" s="14" t="s">
        <v>2025</v>
      </c>
      <c r="F1192" s="18" t="s">
        <v>14</v>
      </c>
      <c r="G1192" s="11" t="s">
        <v>15</v>
      </c>
      <c r="H1192" s="11" t="s">
        <v>2048</v>
      </c>
      <c r="I1192" s="16" t="s">
        <v>1092</v>
      </c>
      <c r="J1192" s="16" t="s">
        <v>1956</v>
      </c>
    </row>
    <row r="1193" spans="1:10" ht="60" x14ac:dyDescent="0.25">
      <c r="A1193" s="19">
        <f>MAX(A$2:$A1192)+1</f>
        <v>574</v>
      </c>
      <c r="B1193" s="15" t="s">
        <v>2049</v>
      </c>
      <c r="C1193" s="14" t="s">
        <v>2050</v>
      </c>
      <c r="D1193" s="16" t="s">
        <v>2051</v>
      </c>
      <c r="E1193" s="14" t="s">
        <v>2025</v>
      </c>
      <c r="F1193" s="18" t="s">
        <v>29</v>
      </c>
      <c r="G1193" s="11" t="s">
        <v>15</v>
      </c>
      <c r="H1193" s="11" t="s">
        <v>2048</v>
      </c>
      <c r="I1193" s="16" t="s">
        <v>1092</v>
      </c>
      <c r="J1193" s="16" t="s">
        <v>1956</v>
      </c>
    </row>
    <row r="1194" spans="1:10" ht="45" x14ac:dyDescent="0.25">
      <c r="A1194" s="19">
        <f>MAX(A$2:$A1193)+1</f>
        <v>575</v>
      </c>
      <c r="B1194" s="15" t="s">
        <v>2052</v>
      </c>
      <c r="C1194" s="14" t="s">
        <v>2053</v>
      </c>
      <c r="D1194" s="16" t="s">
        <v>2054</v>
      </c>
      <c r="E1194" s="14" t="s">
        <v>2025</v>
      </c>
      <c r="F1194" s="18" t="s">
        <v>29</v>
      </c>
      <c r="G1194" s="11" t="s">
        <v>15</v>
      </c>
      <c r="H1194" s="11" t="s">
        <v>1216</v>
      </c>
      <c r="I1194" s="16" t="s">
        <v>1092</v>
      </c>
      <c r="J1194" s="16" t="s">
        <v>1956</v>
      </c>
    </row>
    <row r="1195" spans="1:10" ht="60" x14ac:dyDescent="0.25">
      <c r="A1195" s="19">
        <f>MAX(A$2:$A1194)+1</f>
        <v>576</v>
      </c>
      <c r="B1195" s="15" t="s">
        <v>2055</v>
      </c>
      <c r="C1195" s="11" t="s">
        <v>2056</v>
      </c>
      <c r="D1195" s="16" t="s">
        <v>2057</v>
      </c>
      <c r="E1195" s="14" t="s">
        <v>2025</v>
      </c>
      <c r="F1195" s="18" t="s">
        <v>14</v>
      </c>
      <c r="G1195" s="11" t="s">
        <v>15</v>
      </c>
      <c r="H1195" s="11" t="s">
        <v>1276</v>
      </c>
      <c r="I1195" s="16" t="s">
        <v>1092</v>
      </c>
      <c r="J1195" s="16" t="s">
        <v>1956</v>
      </c>
    </row>
    <row r="1196" spans="1:10" ht="45" x14ac:dyDescent="0.25">
      <c r="A1196" s="19">
        <f>MAX(A$2:$A1195)+1</f>
        <v>577</v>
      </c>
      <c r="B1196" s="15" t="s">
        <v>2058</v>
      </c>
      <c r="C1196" s="14" t="s">
        <v>2059</v>
      </c>
      <c r="D1196" s="16" t="s">
        <v>2060</v>
      </c>
      <c r="E1196" s="14" t="s">
        <v>2025</v>
      </c>
      <c r="F1196" s="18" t="s">
        <v>14</v>
      </c>
      <c r="G1196" s="11" t="s">
        <v>15</v>
      </c>
      <c r="H1196" s="11" t="s">
        <v>39</v>
      </c>
      <c r="I1196" s="16" t="s">
        <v>1092</v>
      </c>
      <c r="J1196" s="16" t="s">
        <v>1956</v>
      </c>
    </row>
    <row r="1197" spans="1:10" ht="60" x14ac:dyDescent="0.25">
      <c r="A1197" s="19">
        <f>MAX(A$2:$A1196)+1</f>
        <v>578</v>
      </c>
      <c r="B1197" s="15" t="s">
        <v>2061</v>
      </c>
      <c r="C1197" s="14" t="s">
        <v>2062</v>
      </c>
      <c r="D1197" s="16" t="s">
        <v>2063</v>
      </c>
      <c r="E1197" s="14" t="s">
        <v>2025</v>
      </c>
      <c r="F1197" s="18" t="s">
        <v>14</v>
      </c>
      <c r="G1197" s="11" t="s">
        <v>15</v>
      </c>
      <c r="H1197" s="11" t="s">
        <v>2042</v>
      </c>
      <c r="I1197" s="16" t="s">
        <v>1092</v>
      </c>
      <c r="J1197" s="16" t="s">
        <v>1956</v>
      </c>
    </row>
    <row r="1198" spans="1:10" ht="60" x14ac:dyDescent="0.25">
      <c r="A1198" s="19">
        <f>MAX(A$2:$A1197)+1</f>
        <v>579</v>
      </c>
      <c r="B1198" s="15" t="s">
        <v>2064</v>
      </c>
      <c r="C1198" s="14" t="s">
        <v>2065</v>
      </c>
      <c r="D1198" s="16" t="s">
        <v>2066</v>
      </c>
      <c r="E1198" s="14" t="s">
        <v>2025</v>
      </c>
      <c r="F1198" s="18" t="s">
        <v>14</v>
      </c>
      <c r="G1198" s="11" t="s">
        <v>15</v>
      </c>
      <c r="H1198" s="11" t="s">
        <v>1276</v>
      </c>
      <c r="I1198" s="16" t="s">
        <v>1092</v>
      </c>
      <c r="J1198" s="16" t="s">
        <v>1956</v>
      </c>
    </row>
    <row r="1199" spans="1:10" ht="45" x14ac:dyDescent="0.25">
      <c r="A1199" s="19">
        <f>MAX(A$2:$A1198)+1</f>
        <v>580</v>
      </c>
      <c r="B1199" s="15" t="s">
        <v>2067</v>
      </c>
      <c r="C1199" s="14" t="s">
        <v>2068</v>
      </c>
      <c r="D1199" s="16" t="s">
        <v>2069</v>
      </c>
      <c r="E1199" s="14" t="s">
        <v>2025</v>
      </c>
      <c r="F1199" s="18" t="s">
        <v>14</v>
      </c>
      <c r="G1199" s="11" t="s">
        <v>15</v>
      </c>
      <c r="H1199" s="11" t="s">
        <v>51</v>
      </c>
      <c r="I1199" s="16" t="s">
        <v>1092</v>
      </c>
      <c r="J1199" s="16" t="s">
        <v>1956</v>
      </c>
    </row>
    <row r="1200" spans="1:10" ht="45" x14ac:dyDescent="0.25">
      <c r="A1200" s="19">
        <f>MAX(A$2:$A1199)+1</f>
        <v>581</v>
      </c>
      <c r="B1200" s="15" t="s">
        <v>2070</v>
      </c>
      <c r="C1200" s="14" t="s">
        <v>2071</v>
      </c>
      <c r="D1200" s="16" t="s">
        <v>2072</v>
      </c>
      <c r="E1200" s="14" t="s">
        <v>2025</v>
      </c>
      <c r="F1200" s="18" t="s">
        <v>14</v>
      </c>
      <c r="G1200" s="11" t="s">
        <v>15</v>
      </c>
      <c r="H1200" s="11" t="s">
        <v>39</v>
      </c>
      <c r="I1200" s="16" t="s">
        <v>1092</v>
      </c>
      <c r="J1200" s="16" t="s">
        <v>1956</v>
      </c>
    </row>
    <row r="1201" spans="1:10" ht="60" x14ac:dyDescent="0.25">
      <c r="A1201" s="19">
        <f>MAX(A$2:$A1200)+1</f>
        <v>582</v>
      </c>
      <c r="B1201" s="15" t="s">
        <v>2073</v>
      </c>
      <c r="C1201" s="14" t="s">
        <v>2074</v>
      </c>
      <c r="D1201" s="12">
        <v>31353</v>
      </c>
      <c r="E1201" s="14" t="s">
        <v>2025</v>
      </c>
      <c r="F1201" s="18" t="s">
        <v>29</v>
      </c>
      <c r="G1201" s="11" t="s">
        <v>15</v>
      </c>
      <c r="H1201" s="11" t="s">
        <v>30</v>
      </c>
      <c r="I1201" s="16" t="s">
        <v>1092</v>
      </c>
      <c r="J1201" s="16" t="s">
        <v>1956</v>
      </c>
    </row>
    <row r="1202" spans="1:10" ht="45" x14ac:dyDescent="0.25">
      <c r="A1202" s="19">
        <f>MAX(A$2:$A1201)+1</f>
        <v>583</v>
      </c>
      <c r="B1202" s="15" t="s">
        <v>2075</v>
      </c>
      <c r="C1202" s="14" t="s">
        <v>2076</v>
      </c>
      <c r="D1202" s="16" t="s">
        <v>858</v>
      </c>
      <c r="E1202" s="14" t="s">
        <v>2025</v>
      </c>
      <c r="F1202" s="18" t="s">
        <v>14</v>
      </c>
      <c r="G1202" s="11" t="s">
        <v>15</v>
      </c>
      <c r="H1202" s="11" t="s">
        <v>39</v>
      </c>
      <c r="I1202" s="16" t="s">
        <v>1092</v>
      </c>
      <c r="J1202" s="16" t="s">
        <v>1956</v>
      </c>
    </row>
    <row r="1203" spans="1:10" ht="60" x14ac:dyDescent="0.25">
      <c r="A1203" s="19">
        <f>MAX(A$2:$A1202)+1</f>
        <v>584</v>
      </c>
      <c r="B1203" s="15" t="s">
        <v>2077</v>
      </c>
      <c r="C1203" s="14" t="s">
        <v>2078</v>
      </c>
      <c r="D1203" s="16" t="s">
        <v>2079</v>
      </c>
      <c r="E1203" s="14" t="s">
        <v>2025</v>
      </c>
      <c r="F1203" s="18" t="s">
        <v>29</v>
      </c>
      <c r="G1203" s="11" t="s">
        <v>15</v>
      </c>
      <c r="H1203" s="11" t="s">
        <v>1276</v>
      </c>
      <c r="I1203" s="16" t="s">
        <v>1092</v>
      </c>
      <c r="J1203" s="16" t="s">
        <v>1956</v>
      </c>
    </row>
    <row r="1204" spans="1:10" ht="45" x14ac:dyDescent="0.25">
      <c r="A1204" s="19">
        <f>MAX(A$2:$A1203)+1</f>
        <v>585</v>
      </c>
      <c r="B1204" s="15" t="s">
        <v>2080</v>
      </c>
      <c r="C1204" s="11" t="s">
        <v>2081</v>
      </c>
      <c r="D1204" s="12">
        <v>30123</v>
      </c>
      <c r="E1204" s="14" t="s">
        <v>2025</v>
      </c>
      <c r="F1204" s="18" t="s">
        <v>29</v>
      </c>
      <c r="G1204" s="11" t="s">
        <v>15</v>
      </c>
      <c r="H1204" s="11" t="s">
        <v>39</v>
      </c>
      <c r="I1204" s="16" t="s">
        <v>1092</v>
      </c>
      <c r="J1204" s="16" t="s">
        <v>1956</v>
      </c>
    </row>
    <row r="1205" spans="1:10" ht="60" x14ac:dyDescent="0.25">
      <c r="A1205" s="19">
        <f>MAX(A$2:$A1204)+1</f>
        <v>586</v>
      </c>
      <c r="B1205" s="15" t="s">
        <v>2082</v>
      </c>
      <c r="C1205" s="14" t="s">
        <v>2083</v>
      </c>
      <c r="D1205" s="16" t="s">
        <v>2084</v>
      </c>
      <c r="E1205" s="14" t="s">
        <v>2025</v>
      </c>
      <c r="F1205" s="18" t="s">
        <v>29</v>
      </c>
      <c r="G1205" s="11" t="s">
        <v>15</v>
      </c>
      <c r="H1205" s="11" t="s">
        <v>30</v>
      </c>
      <c r="I1205" s="16" t="s">
        <v>1092</v>
      </c>
      <c r="J1205" s="16" t="s">
        <v>1956</v>
      </c>
    </row>
    <row r="1206" spans="1:10" ht="60" x14ac:dyDescent="0.25">
      <c r="A1206" s="19">
        <f>MAX(A$2:$A1205)+1</f>
        <v>587</v>
      </c>
      <c r="B1206" s="15" t="s">
        <v>2085</v>
      </c>
      <c r="C1206" s="14" t="s">
        <v>2086</v>
      </c>
      <c r="D1206" s="16" t="s">
        <v>2087</v>
      </c>
      <c r="E1206" s="14" t="s">
        <v>2088</v>
      </c>
      <c r="F1206" s="18" t="s">
        <v>14</v>
      </c>
      <c r="G1206" s="11" t="s">
        <v>15</v>
      </c>
      <c r="H1206" s="11" t="s">
        <v>16</v>
      </c>
      <c r="I1206" s="16" t="s">
        <v>1092</v>
      </c>
      <c r="J1206" s="16" t="s">
        <v>1956</v>
      </c>
    </row>
    <row r="1207" spans="1:10" ht="60" x14ac:dyDescent="0.25">
      <c r="A1207" s="19">
        <f>MAX(A$2:$A1206)+1</f>
        <v>588</v>
      </c>
      <c r="B1207" s="15" t="s">
        <v>2089</v>
      </c>
      <c r="C1207" s="14" t="s">
        <v>2090</v>
      </c>
      <c r="D1207" s="16" t="s">
        <v>2091</v>
      </c>
      <c r="E1207" s="14" t="s">
        <v>2092</v>
      </c>
      <c r="F1207" s="18" t="s">
        <v>14</v>
      </c>
      <c r="G1207" s="11" t="s">
        <v>15</v>
      </c>
      <c r="H1207" s="11" t="s">
        <v>16</v>
      </c>
      <c r="I1207" s="16" t="s">
        <v>1092</v>
      </c>
      <c r="J1207" s="16" t="s">
        <v>1956</v>
      </c>
    </row>
    <row r="1208" spans="1:10" ht="60" x14ac:dyDescent="0.25">
      <c r="A1208" s="49">
        <f>MAX(A$2:$A1207)+1</f>
        <v>589</v>
      </c>
      <c r="B1208" s="57" t="s">
        <v>2093</v>
      </c>
      <c r="C1208" s="41" t="s">
        <v>2094</v>
      </c>
      <c r="D1208" s="58" t="s">
        <v>2095</v>
      </c>
      <c r="E1208" s="14" t="s">
        <v>168</v>
      </c>
      <c r="F1208" s="18" t="s">
        <v>29</v>
      </c>
      <c r="G1208" s="43" t="s">
        <v>15</v>
      </c>
      <c r="H1208" s="43" t="s">
        <v>512</v>
      </c>
      <c r="I1208" s="16" t="s">
        <v>3243</v>
      </c>
      <c r="J1208" s="16" t="s">
        <v>3244</v>
      </c>
    </row>
    <row r="1209" spans="1:10" ht="75" x14ac:dyDescent="0.25">
      <c r="A1209" s="49"/>
      <c r="B1209" s="57"/>
      <c r="C1209" s="41"/>
      <c r="D1209" s="58"/>
      <c r="E1209" s="14" t="s">
        <v>530</v>
      </c>
      <c r="F1209" s="18" t="s">
        <v>29</v>
      </c>
      <c r="G1209" s="43"/>
      <c r="H1209" s="43"/>
      <c r="I1209" s="16" t="s">
        <v>1092</v>
      </c>
      <c r="J1209" s="16" t="s">
        <v>1956</v>
      </c>
    </row>
    <row r="1210" spans="1:10" ht="30" x14ac:dyDescent="0.25">
      <c r="A1210" s="49"/>
      <c r="B1210" s="57"/>
      <c r="C1210" s="41"/>
      <c r="D1210" s="58"/>
      <c r="E1210" s="14" t="s">
        <v>134</v>
      </c>
      <c r="F1210" s="18" t="s">
        <v>29</v>
      </c>
      <c r="G1210" s="43"/>
      <c r="H1210" s="43"/>
      <c r="I1210" s="16" t="s">
        <v>3243</v>
      </c>
      <c r="J1210" s="16" t="s">
        <v>3244</v>
      </c>
    </row>
    <row r="1211" spans="1:10" ht="60" x14ac:dyDescent="0.25">
      <c r="A1211" s="49">
        <f>MAX(A$2:$A1210)+1</f>
        <v>590</v>
      </c>
      <c r="B1211" s="57" t="s">
        <v>2096</v>
      </c>
      <c r="C1211" s="41" t="s">
        <v>2097</v>
      </c>
      <c r="D1211" s="42" t="s">
        <v>2098</v>
      </c>
      <c r="E1211" s="14" t="s">
        <v>168</v>
      </c>
      <c r="F1211" s="18" t="s">
        <v>29</v>
      </c>
      <c r="G1211" s="43" t="s">
        <v>15</v>
      </c>
      <c r="H1211" s="43" t="s">
        <v>30</v>
      </c>
      <c r="I1211" s="16" t="s">
        <v>3243</v>
      </c>
      <c r="J1211" s="16" t="s">
        <v>3244</v>
      </c>
    </row>
    <row r="1212" spans="1:10" ht="75" x14ac:dyDescent="0.25">
      <c r="A1212" s="49"/>
      <c r="B1212" s="57"/>
      <c r="C1212" s="41"/>
      <c r="D1212" s="42"/>
      <c r="E1212" s="14" t="s">
        <v>530</v>
      </c>
      <c r="F1212" s="18" t="s">
        <v>29</v>
      </c>
      <c r="G1212" s="43"/>
      <c r="H1212" s="43"/>
      <c r="I1212" s="16" t="s">
        <v>1092</v>
      </c>
      <c r="J1212" s="16" t="s">
        <v>1956</v>
      </c>
    </row>
    <row r="1213" spans="1:10" ht="30" x14ac:dyDescent="0.25">
      <c r="A1213" s="49"/>
      <c r="B1213" s="57"/>
      <c r="C1213" s="41"/>
      <c r="D1213" s="42"/>
      <c r="E1213" s="14" t="s">
        <v>134</v>
      </c>
      <c r="F1213" s="18" t="s">
        <v>29</v>
      </c>
      <c r="G1213" s="43"/>
      <c r="H1213" s="43"/>
      <c r="I1213" s="16" t="s">
        <v>3243</v>
      </c>
      <c r="J1213" s="16" t="s">
        <v>3244</v>
      </c>
    </row>
    <row r="1214" spans="1:10" ht="75" x14ac:dyDescent="0.25">
      <c r="A1214" s="19">
        <f>MAX(A$2:$A1213)+1</f>
        <v>591</v>
      </c>
      <c r="B1214" s="15" t="s">
        <v>2099</v>
      </c>
      <c r="C1214" s="14" t="s">
        <v>2100</v>
      </c>
      <c r="D1214" s="16" t="s">
        <v>2101</v>
      </c>
      <c r="E1214" s="14" t="s">
        <v>1487</v>
      </c>
      <c r="F1214" s="18" t="s">
        <v>14</v>
      </c>
      <c r="G1214" s="11" t="s">
        <v>15</v>
      </c>
      <c r="H1214" s="11" t="s">
        <v>2102</v>
      </c>
      <c r="I1214" s="16" t="s">
        <v>1092</v>
      </c>
      <c r="J1214" s="16" t="s">
        <v>1956</v>
      </c>
    </row>
    <row r="1215" spans="1:10" ht="75" x14ac:dyDescent="0.25">
      <c r="A1215" s="19">
        <f>MAX(A$2:$A1214)+1</f>
        <v>592</v>
      </c>
      <c r="B1215" s="15" t="s">
        <v>2103</v>
      </c>
      <c r="C1215" s="14" t="s">
        <v>2104</v>
      </c>
      <c r="D1215" s="16" t="s">
        <v>2105</v>
      </c>
      <c r="E1215" s="14" t="s">
        <v>1487</v>
      </c>
      <c r="F1215" s="18" t="s">
        <v>29</v>
      </c>
      <c r="G1215" s="11" t="s">
        <v>15</v>
      </c>
      <c r="H1215" s="11" t="s">
        <v>492</v>
      </c>
      <c r="I1215" s="16" t="s">
        <v>1092</v>
      </c>
      <c r="J1215" s="16" t="s">
        <v>1956</v>
      </c>
    </row>
    <row r="1216" spans="1:10" ht="75" x14ac:dyDescent="0.25">
      <c r="A1216" s="19">
        <f>MAX(A$2:$A1215)+1</f>
        <v>593</v>
      </c>
      <c r="B1216" s="15" t="s">
        <v>1333</v>
      </c>
      <c r="C1216" s="15" t="s">
        <v>1334</v>
      </c>
      <c r="D1216" s="15" t="s">
        <v>1335</v>
      </c>
      <c r="E1216" s="11" t="s">
        <v>1487</v>
      </c>
      <c r="F1216" s="18" t="s">
        <v>29</v>
      </c>
      <c r="G1216" s="11" t="s">
        <v>15</v>
      </c>
      <c r="H1216" s="11" t="s">
        <v>39</v>
      </c>
      <c r="I1216" s="11" t="s">
        <v>1963</v>
      </c>
      <c r="J1216" s="12">
        <v>43635</v>
      </c>
    </row>
    <row r="1217" spans="1:10" ht="30" x14ac:dyDescent="0.25">
      <c r="A1217" s="19">
        <f>MAX(A$2:$A1216)+1</f>
        <v>594</v>
      </c>
      <c r="B1217" s="15" t="s">
        <v>2106</v>
      </c>
      <c r="C1217" s="15" t="s">
        <v>2107</v>
      </c>
      <c r="D1217" s="15" t="s">
        <v>2108</v>
      </c>
      <c r="E1217" s="11" t="s">
        <v>43</v>
      </c>
      <c r="F1217" s="18" t="s">
        <v>29</v>
      </c>
      <c r="G1217" s="11" t="s">
        <v>1721</v>
      </c>
      <c r="H1217" s="11" t="s">
        <v>16</v>
      </c>
      <c r="I1217" s="11" t="s">
        <v>1963</v>
      </c>
      <c r="J1217" s="12">
        <v>43635</v>
      </c>
    </row>
    <row r="1218" spans="1:10" ht="75" x14ac:dyDescent="0.25">
      <c r="A1218" s="49">
        <f>MAX(A$2:$A1217)+1</f>
        <v>595</v>
      </c>
      <c r="B1218" s="57" t="s">
        <v>2109</v>
      </c>
      <c r="C1218" s="57" t="s">
        <v>2110</v>
      </c>
      <c r="D1218" s="57" t="s">
        <v>727</v>
      </c>
      <c r="E1218" s="11" t="s">
        <v>530</v>
      </c>
      <c r="F1218" s="18" t="s">
        <v>29</v>
      </c>
      <c r="G1218" s="43" t="s">
        <v>1721</v>
      </c>
      <c r="H1218" s="43" t="s">
        <v>2111</v>
      </c>
      <c r="I1218" s="11" t="s">
        <v>1963</v>
      </c>
      <c r="J1218" s="12">
        <v>43635</v>
      </c>
    </row>
    <row r="1219" spans="1:10" ht="45" x14ac:dyDescent="0.25">
      <c r="A1219" s="49"/>
      <c r="B1219" s="57"/>
      <c r="C1219" s="57"/>
      <c r="D1219" s="57"/>
      <c r="E1219" s="11" t="s">
        <v>985</v>
      </c>
      <c r="F1219" s="18" t="s">
        <v>14</v>
      </c>
      <c r="G1219" s="43"/>
      <c r="H1219" s="43"/>
      <c r="I1219" s="11" t="s">
        <v>1963</v>
      </c>
      <c r="J1219" s="12">
        <v>43635</v>
      </c>
    </row>
    <row r="1220" spans="1:10" ht="75" x14ac:dyDescent="0.25">
      <c r="A1220" s="19">
        <f>MAX(A$2:$A1219)+1</f>
        <v>596</v>
      </c>
      <c r="B1220" s="15" t="s">
        <v>2112</v>
      </c>
      <c r="C1220" s="15" t="s">
        <v>2113</v>
      </c>
      <c r="D1220" s="15" t="s">
        <v>2114</v>
      </c>
      <c r="E1220" s="11" t="s">
        <v>530</v>
      </c>
      <c r="F1220" s="18" t="s">
        <v>14</v>
      </c>
      <c r="G1220" s="11" t="s">
        <v>15</v>
      </c>
      <c r="H1220" s="11" t="s">
        <v>16</v>
      </c>
      <c r="I1220" s="11" t="s">
        <v>1963</v>
      </c>
      <c r="J1220" s="12">
        <v>43635</v>
      </c>
    </row>
    <row r="1221" spans="1:10" ht="60" x14ac:dyDescent="0.25">
      <c r="A1221" s="19">
        <f>MAX(A$2:$A1220)+1</f>
        <v>597</v>
      </c>
      <c r="B1221" s="15" t="s">
        <v>2115</v>
      </c>
      <c r="C1221" s="15" t="s">
        <v>2116</v>
      </c>
      <c r="D1221" s="15" t="s">
        <v>2117</v>
      </c>
      <c r="E1221" s="11" t="s">
        <v>985</v>
      </c>
      <c r="F1221" s="18" t="s">
        <v>14</v>
      </c>
      <c r="G1221" s="11" t="s">
        <v>15</v>
      </c>
      <c r="H1221" s="11" t="s">
        <v>30</v>
      </c>
      <c r="I1221" s="11" t="s">
        <v>1963</v>
      </c>
      <c r="J1221" s="12">
        <v>43635</v>
      </c>
    </row>
    <row r="1222" spans="1:10" ht="60" x14ac:dyDescent="0.25">
      <c r="A1222" s="19">
        <f>MAX(A$2:$A1221)+1</f>
        <v>598</v>
      </c>
      <c r="B1222" s="15" t="s">
        <v>2118</v>
      </c>
      <c r="C1222" s="15" t="s">
        <v>2119</v>
      </c>
      <c r="D1222" s="15" t="s">
        <v>2120</v>
      </c>
      <c r="E1222" s="11" t="s">
        <v>985</v>
      </c>
      <c r="F1222" s="18" t="s">
        <v>14</v>
      </c>
      <c r="G1222" s="11" t="s">
        <v>15</v>
      </c>
      <c r="H1222" s="11" t="s">
        <v>1790</v>
      </c>
      <c r="I1222" s="11" t="s">
        <v>1963</v>
      </c>
      <c r="J1222" s="12">
        <v>43635</v>
      </c>
    </row>
    <row r="1223" spans="1:10" ht="75" x14ac:dyDescent="0.25">
      <c r="A1223" s="19">
        <f>MAX(A$2:$A1222)+1</f>
        <v>599</v>
      </c>
      <c r="B1223" s="15" t="s">
        <v>1180</v>
      </c>
      <c r="C1223" s="15" t="s">
        <v>1181</v>
      </c>
      <c r="D1223" s="15" t="s">
        <v>2121</v>
      </c>
      <c r="E1223" s="11" t="s">
        <v>530</v>
      </c>
      <c r="F1223" s="18" t="s">
        <v>29</v>
      </c>
      <c r="G1223" s="11" t="s">
        <v>15</v>
      </c>
      <c r="H1223" s="11" t="s">
        <v>2122</v>
      </c>
      <c r="I1223" s="11" t="s">
        <v>1963</v>
      </c>
      <c r="J1223" s="12">
        <v>43635</v>
      </c>
    </row>
    <row r="1224" spans="1:10" ht="60" x14ac:dyDescent="0.25">
      <c r="A1224" s="19">
        <f>MAX(A$2:$A1223)+1</f>
        <v>600</v>
      </c>
      <c r="B1224" s="15" t="s">
        <v>2123</v>
      </c>
      <c r="C1224" s="15" t="s">
        <v>2124</v>
      </c>
      <c r="D1224" s="15" t="s">
        <v>2125</v>
      </c>
      <c r="E1224" s="11" t="s">
        <v>985</v>
      </c>
      <c r="F1224" s="18" t="s">
        <v>29</v>
      </c>
      <c r="G1224" s="11" t="s">
        <v>15</v>
      </c>
      <c r="H1224" s="11" t="s">
        <v>30</v>
      </c>
      <c r="I1224" s="11" t="s">
        <v>1963</v>
      </c>
      <c r="J1224" s="12">
        <v>43635</v>
      </c>
    </row>
    <row r="1225" spans="1:10" ht="45" x14ac:dyDescent="0.25">
      <c r="A1225" s="49">
        <f>MAX(A$2:$A1224)+1</f>
        <v>601</v>
      </c>
      <c r="B1225" s="57" t="s">
        <v>2126</v>
      </c>
      <c r="C1225" s="57" t="s">
        <v>2127</v>
      </c>
      <c r="D1225" s="57" t="s">
        <v>2128</v>
      </c>
      <c r="E1225" s="11" t="s">
        <v>985</v>
      </c>
      <c r="F1225" s="18" t="s">
        <v>14</v>
      </c>
      <c r="G1225" s="43" t="s">
        <v>15</v>
      </c>
      <c r="H1225" s="43" t="s">
        <v>30</v>
      </c>
      <c r="I1225" s="11" t="s">
        <v>1963</v>
      </c>
      <c r="J1225" s="12">
        <v>43635</v>
      </c>
    </row>
    <row r="1226" spans="1:10" ht="60" x14ac:dyDescent="0.25">
      <c r="A1226" s="49"/>
      <c r="B1226" s="57"/>
      <c r="C1226" s="57"/>
      <c r="D1226" s="57"/>
      <c r="E1226" s="11" t="s">
        <v>2129</v>
      </c>
      <c r="F1226" s="18" t="s">
        <v>29</v>
      </c>
      <c r="G1226" s="43"/>
      <c r="H1226" s="43"/>
      <c r="I1226" s="11" t="s">
        <v>1963</v>
      </c>
      <c r="J1226" s="12">
        <v>43635</v>
      </c>
    </row>
    <row r="1227" spans="1:10" ht="30" x14ac:dyDescent="0.25">
      <c r="A1227" s="49"/>
      <c r="B1227" s="57"/>
      <c r="C1227" s="57"/>
      <c r="D1227" s="57"/>
      <c r="E1227" s="14" t="s">
        <v>43</v>
      </c>
      <c r="F1227" s="18" t="s">
        <v>29</v>
      </c>
      <c r="G1227" s="43"/>
      <c r="H1227" s="43"/>
      <c r="I1227" s="16" t="s">
        <v>1092</v>
      </c>
      <c r="J1227" s="16" t="s">
        <v>1956</v>
      </c>
    </row>
    <row r="1228" spans="1:10" ht="75" x14ac:dyDescent="0.25">
      <c r="A1228" s="19">
        <f>MAX(A$2:$A1227)+1</f>
        <v>602</v>
      </c>
      <c r="B1228" s="15" t="s">
        <v>2130</v>
      </c>
      <c r="C1228" s="15" t="s">
        <v>2131</v>
      </c>
      <c r="D1228" s="15" t="s">
        <v>2132</v>
      </c>
      <c r="E1228" s="11" t="s">
        <v>530</v>
      </c>
      <c r="F1228" s="18" t="s">
        <v>14</v>
      </c>
      <c r="G1228" s="11" t="s">
        <v>15</v>
      </c>
      <c r="H1228" s="11" t="s">
        <v>2133</v>
      </c>
      <c r="I1228" s="11" t="s">
        <v>1963</v>
      </c>
      <c r="J1228" s="12">
        <v>43635</v>
      </c>
    </row>
    <row r="1229" spans="1:10" ht="75" x14ac:dyDescent="0.25">
      <c r="A1229" s="19">
        <f>MAX(A$2:$A1228)+1</f>
        <v>603</v>
      </c>
      <c r="B1229" s="15" t="s">
        <v>2134</v>
      </c>
      <c r="C1229" s="15" t="s">
        <v>2135</v>
      </c>
      <c r="D1229" s="15" t="s">
        <v>2136</v>
      </c>
      <c r="E1229" s="11" t="s">
        <v>530</v>
      </c>
      <c r="F1229" s="18" t="s">
        <v>14</v>
      </c>
      <c r="G1229" s="11" t="s">
        <v>15</v>
      </c>
      <c r="H1229" s="11" t="s">
        <v>39</v>
      </c>
      <c r="I1229" s="11" t="s">
        <v>1963</v>
      </c>
      <c r="J1229" s="12">
        <v>43635</v>
      </c>
    </row>
    <row r="1230" spans="1:10" ht="45" x14ac:dyDescent="0.25">
      <c r="A1230" s="19">
        <f>MAX(A$2:$A1229)+1</f>
        <v>604</v>
      </c>
      <c r="B1230" s="15" t="s">
        <v>2137</v>
      </c>
      <c r="C1230" s="15" t="s">
        <v>2138</v>
      </c>
      <c r="D1230" s="15" t="s">
        <v>2139</v>
      </c>
      <c r="E1230" s="11" t="s">
        <v>1421</v>
      </c>
      <c r="F1230" s="18" t="s">
        <v>29</v>
      </c>
      <c r="G1230" s="11" t="s">
        <v>319</v>
      </c>
      <c r="H1230" s="11" t="s">
        <v>2140</v>
      </c>
      <c r="I1230" s="11" t="s">
        <v>1963</v>
      </c>
      <c r="J1230" s="12">
        <v>43635</v>
      </c>
    </row>
    <row r="1231" spans="1:10" ht="75" x14ac:dyDescent="0.25">
      <c r="A1231" s="19">
        <f>MAX(A$2:$A1230)+1</f>
        <v>605</v>
      </c>
      <c r="B1231" s="15" t="s">
        <v>2141</v>
      </c>
      <c r="C1231" s="15" t="s">
        <v>2142</v>
      </c>
      <c r="D1231" s="15" t="s">
        <v>2143</v>
      </c>
      <c r="E1231" s="11" t="s">
        <v>530</v>
      </c>
      <c r="F1231" s="18" t="s">
        <v>29</v>
      </c>
      <c r="G1231" s="11" t="s">
        <v>15</v>
      </c>
      <c r="H1231" s="11" t="s">
        <v>39</v>
      </c>
      <c r="I1231" s="11" t="s">
        <v>1963</v>
      </c>
      <c r="J1231" s="12">
        <v>43635</v>
      </c>
    </row>
    <row r="1232" spans="1:10" ht="75" x14ac:dyDescent="0.25">
      <c r="A1232" s="19">
        <f>MAX(A$2:$A1231)+1</f>
        <v>606</v>
      </c>
      <c r="B1232" s="15" t="s">
        <v>1709</v>
      </c>
      <c r="C1232" s="15" t="s">
        <v>1710</v>
      </c>
      <c r="D1232" s="15" t="s">
        <v>2144</v>
      </c>
      <c r="E1232" s="11" t="s">
        <v>985</v>
      </c>
      <c r="F1232" s="18" t="s">
        <v>29</v>
      </c>
      <c r="G1232" s="11" t="s">
        <v>22</v>
      </c>
      <c r="H1232" s="11" t="s">
        <v>1752</v>
      </c>
      <c r="I1232" s="11" t="s">
        <v>1963</v>
      </c>
      <c r="J1232" s="12">
        <v>43635</v>
      </c>
    </row>
    <row r="1233" spans="1:10" ht="75" x14ac:dyDescent="0.25">
      <c r="A1233" s="19">
        <f>MAX(A$2:$A1232)+1</f>
        <v>607</v>
      </c>
      <c r="B1233" s="15" t="s">
        <v>2145</v>
      </c>
      <c r="C1233" s="15" t="s">
        <v>2146</v>
      </c>
      <c r="D1233" s="15" t="s">
        <v>2147</v>
      </c>
      <c r="E1233" s="11" t="s">
        <v>530</v>
      </c>
      <c r="F1233" s="18" t="s">
        <v>29</v>
      </c>
      <c r="G1233" s="11" t="s">
        <v>15</v>
      </c>
      <c r="H1233" s="11" t="s">
        <v>2148</v>
      </c>
      <c r="I1233" s="11" t="s">
        <v>1963</v>
      </c>
      <c r="J1233" s="12">
        <v>43635</v>
      </c>
    </row>
    <row r="1234" spans="1:10" ht="45" x14ac:dyDescent="0.25">
      <c r="A1234" s="19">
        <f>MAX(A$2:$A1233)+1</f>
        <v>608</v>
      </c>
      <c r="B1234" s="15" t="s">
        <v>2149</v>
      </c>
      <c r="C1234" s="15" t="s">
        <v>2150</v>
      </c>
      <c r="D1234" s="15" t="s">
        <v>2151</v>
      </c>
      <c r="E1234" s="11" t="s">
        <v>1304</v>
      </c>
      <c r="F1234" s="18" t="s">
        <v>29</v>
      </c>
      <c r="G1234" s="11" t="s">
        <v>15</v>
      </c>
      <c r="H1234" s="11" t="s">
        <v>2148</v>
      </c>
      <c r="I1234" s="11" t="s">
        <v>1963</v>
      </c>
      <c r="J1234" s="12">
        <v>43635</v>
      </c>
    </row>
    <row r="1235" spans="1:10" ht="75" x14ac:dyDescent="0.25">
      <c r="A1235" s="19">
        <f>MAX(A$2:$A1234)+1</f>
        <v>609</v>
      </c>
      <c r="B1235" s="15" t="s">
        <v>2152</v>
      </c>
      <c r="C1235" s="15" t="s">
        <v>2153</v>
      </c>
      <c r="D1235" s="15" t="s">
        <v>2154</v>
      </c>
      <c r="E1235" s="11" t="s">
        <v>1646</v>
      </c>
      <c r="F1235" s="18" t="s">
        <v>29</v>
      </c>
      <c r="G1235" s="11" t="s">
        <v>15</v>
      </c>
      <c r="H1235" s="11" t="s">
        <v>16</v>
      </c>
      <c r="I1235" s="11" t="s">
        <v>1963</v>
      </c>
      <c r="J1235" s="12">
        <v>43635</v>
      </c>
    </row>
    <row r="1236" spans="1:10" ht="30" x14ac:dyDescent="0.25">
      <c r="A1236" s="19">
        <f>MAX(A$2:$A1235)+1</f>
        <v>610</v>
      </c>
      <c r="B1236" s="15" t="s">
        <v>2155</v>
      </c>
      <c r="C1236" s="15" t="s">
        <v>2156</v>
      </c>
      <c r="D1236" s="15" t="s">
        <v>2157</v>
      </c>
      <c r="E1236" s="11" t="s">
        <v>43</v>
      </c>
      <c r="F1236" s="18" t="s">
        <v>14</v>
      </c>
      <c r="G1236" s="11" t="s">
        <v>15</v>
      </c>
      <c r="H1236" s="11" t="s">
        <v>2148</v>
      </c>
      <c r="I1236" s="11" t="s">
        <v>1963</v>
      </c>
      <c r="J1236" s="12">
        <v>43635</v>
      </c>
    </row>
    <row r="1237" spans="1:10" ht="30" x14ac:dyDescent="0.25">
      <c r="A1237" s="19">
        <f>MAX(A$2:$A1236)+1</f>
        <v>611</v>
      </c>
      <c r="B1237" s="15" t="s">
        <v>2158</v>
      </c>
      <c r="C1237" s="15" t="s">
        <v>2159</v>
      </c>
      <c r="D1237" s="15" t="s">
        <v>2160</v>
      </c>
      <c r="E1237" s="11" t="s">
        <v>43</v>
      </c>
      <c r="F1237" s="18" t="s">
        <v>14</v>
      </c>
      <c r="G1237" s="11" t="s">
        <v>1721</v>
      </c>
      <c r="H1237" s="11" t="s">
        <v>39</v>
      </c>
      <c r="I1237" s="11" t="s">
        <v>1963</v>
      </c>
      <c r="J1237" s="12">
        <v>43635</v>
      </c>
    </row>
    <row r="1238" spans="1:10" ht="75" x14ac:dyDescent="0.25">
      <c r="A1238" s="19">
        <f>MAX(A$2:$A1237)+1</f>
        <v>612</v>
      </c>
      <c r="B1238" s="15" t="s">
        <v>2161</v>
      </c>
      <c r="C1238" s="15" t="s">
        <v>2162</v>
      </c>
      <c r="D1238" s="15" t="s">
        <v>2163</v>
      </c>
      <c r="E1238" s="11" t="s">
        <v>43</v>
      </c>
      <c r="F1238" s="18" t="s">
        <v>14</v>
      </c>
      <c r="G1238" s="11" t="s">
        <v>15</v>
      </c>
      <c r="H1238" s="11" t="s">
        <v>1712</v>
      </c>
      <c r="I1238" s="11" t="s">
        <v>1963</v>
      </c>
      <c r="J1238" s="12">
        <v>43635</v>
      </c>
    </row>
    <row r="1239" spans="1:10" ht="45" x14ac:dyDescent="0.25">
      <c r="A1239" s="49">
        <f>MAX(A$2:$A1238)+1</f>
        <v>613</v>
      </c>
      <c r="B1239" s="57" t="s">
        <v>2164</v>
      </c>
      <c r="C1239" s="57" t="s">
        <v>2165</v>
      </c>
      <c r="D1239" s="57" t="s">
        <v>2166</v>
      </c>
      <c r="E1239" s="11" t="s">
        <v>1421</v>
      </c>
      <c r="F1239" s="18" t="s">
        <v>29</v>
      </c>
      <c r="G1239" s="43" t="s">
        <v>15</v>
      </c>
      <c r="H1239" s="43" t="s">
        <v>2167</v>
      </c>
      <c r="I1239" s="11" t="s">
        <v>1963</v>
      </c>
      <c r="J1239" s="12">
        <v>43635</v>
      </c>
    </row>
    <row r="1240" spans="1:10" ht="45" x14ac:dyDescent="0.25">
      <c r="A1240" s="49"/>
      <c r="B1240" s="57"/>
      <c r="C1240" s="57"/>
      <c r="D1240" s="57"/>
      <c r="E1240" s="11" t="s">
        <v>1304</v>
      </c>
      <c r="F1240" s="18" t="s">
        <v>29</v>
      </c>
      <c r="G1240" s="43"/>
      <c r="H1240" s="43"/>
      <c r="I1240" s="11" t="s">
        <v>1963</v>
      </c>
      <c r="J1240" s="12">
        <v>43635</v>
      </c>
    </row>
    <row r="1241" spans="1:10" ht="30" x14ac:dyDescent="0.25">
      <c r="A1241" s="19">
        <f>MAX(A$2:$A1240)+1</f>
        <v>614</v>
      </c>
      <c r="B1241" s="15" t="s">
        <v>2168</v>
      </c>
      <c r="C1241" s="15" t="s">
        <v>906</v>
      </c>
      <c r="D1241" s="15" t="s">
        <v>2169</v>
      </c>
      <c r="E1241" s="11" t="s">
        <v>2170</v>
      </c>
      <c r="F1241" s="18" t="s">
        <v>29</v>
      </c>
      <c r="G1241" s="11" t="s">
        <v>22</v>
      </c>
      <c r="H1241" s="11" t="s">
        <v>39</v>
      </c>
      <c r="I1241" s="11" t="s">
        <v>1963</v>
      </c>
      <c r="J1241" s="12">
        <v>43635</v>
      </c>
    </row>
    <row r="1242" spans="1:10" ht="75" x14ac:dyDescent="0.25">
      <c r="A1242" s="49">
        <f>MAX(A$2:$A1241)+1</f>
        <v>615</v>
      </c>
      <c r="B1242" s="57" t="s">
        <v>2171</v>
      </c>
      <c r="C1242" s="57" t="s">
        <v>2172</v>
      </c>
      <c r="D1242" s="57" t="s">
        <v>2173</v>
      </c>
      <c r="E1242" s="11" t="s">
        <v>2174</v>
      </c>
      <c r="F1242" s="18" t="s">
        <v>29</v>
      </c>
      <c r="G1242" s="43" t="s">
        <v>1023</v>
      </c>
      <c r="H1242" s="43" t="s">
        <v>2175</v>
      </c>
      <c r="I1242" s="11" t="s">
        <v>1963</v>
      </c>
      <c r="J1242" s="12">
        <v>43635</v>
      </c>
    </row>
    <row r="1243" spans="1:10" ht="30" x14ac:dyDescent="0.25">
      <c r="A1243" s="49"/>
      <c r="B1243" s="57"/>
      <c r="C1243" s="57"/>
      <c r="D1243" s="57"/>
      <c r="E1243" s="11" t="s">
        <v>2170</v>
      </c>
      <c r="F1243" s="18" t="s">
        <v>29</v>
      </c>
      <c r="G1243" s="43"/>
      <c r="H1243" s="43"/>
      <c r="I1243" s="11" t="s">
        <v>1963</v>
      </c>
      <c r="J1243" s="12">
        <v>43635</v>
      </c>
    </row>
    <row r="1244" spans="1:10" ht="45" x14ac:dyDescent="0.25">
      <c r="A1244" s="49"/>
      <c r="B1244" s="57"/>
      <c r="C1244" s="57"/>
      <c r="D1244" s="57"/>
      <c r="E1244" s="11" t="s">
        <v>1829</v>
      </c>
      <c r="F1244" s="18" t="s">
        <v>29</v>
      </c>
      <c r="G1244" s="43"/>
      <c r="H1244" s="43"/>
      <c r="I1244" s="11" t="s">
        <v>1963</v>
      </c>
      <c r="J1244" s="12">
        <v>43635</v>
      </c>
    </row>
    <row r="1245" spans="1:10" ht="45" x14ac:dyDescent="0.25">
      <c r="A1245" s="19">
        <f>MAX(A$2:$A1244)+1</f>
        <v>616</v>
      </c>
      <c r="B1245" s="15" t="s">
        <v>2176</v>
      </c>
      <c r="C1245" s="15" t="s">
        <v>2177</v>
      </c>
      <c r="D1245" s="15" t="s">
        <v>2178</v>
      </c>
      <c r="E1245" s="11" t="s">
        <v>985</v>
      </c>
      <c r="F1245" s="18" t="s">
        <v>14</v>
      </c>
      <c r="G1245" s="11" t="s">
        <v>15</v>
      </c>
      <c r="H1245" s="11" t="s">
        <v>2179</v>
      </c>
      <c r="I1245" s="11" t="s">
        <v>1963</v>
      </c>
      <c r="J1245" s="12">
        <v>43635</v>
      </c>
    </row>
    <row r="1246" spans="1:10" ht="60" x14ac:dyDescent="0.25">
      <c r="A1246" s="19">
        <f>MAX(A$2:$A1245)+1</f>
        <v>617</v>
      </c>
      <c r="B1246" s="15" t="s">
        <v>2180</v>
      </c>
      <c r="C1246" s="15" t="s">
        <v>1792</v>
      </c>
      <c r="D1246" s="15" t="s">
        <v>2181</v>
      </c>
      <c r="E1246" s="11" t="s">
        <v>1421</v>
      </c>
      <c r="F1246" s="18" t="s">
        <v>29</v>
      </c>
      <c r="G1246" s="11" t="s">
        <v>2182</v>
      </c>
      <c r="H1246" s="11" t="s">
        <v>2183</v>
      </c>
      <c r="I1246" s="11" t="s">
        <v>1963</v>
      </c>
      <c r="J1246" s="12">
        <v>43635</v>
      </c>
    </row>
    <row r="1247" spans="1:10" ht="60" x14ac:dyDescent="0.25">
      <c r="A1247" s="19">
        <f>MAX(A$2:$A1246)+1</f>
        <v>618</v>
      </c>
      <c r="B1247" s="15" t="s">
        <v>2184</v>
      </c>
      <c r="C1247" s="15" t="s">
        <v>2185</v>
      </c>
      <c r="D1247" s="15" t="s">
        <v>2186</v>
      </c>
      <c r="E1247" s="11" t="s">
        <v>2187</v>
      </c>
      <c r="F1247" s="18" t="s">
        <v>29</v>
      </c>
      <c r="G1247" s="11" t="s">
        <v>15</v>
      </c>
      <c r="H1247" s="11" t="s">
        <v>30</v>
      </c>
      <c r="I1247" s="11" t="s">
        <v>1963</v>
      </c>
      <c r="J1247" s="12">
        <v>43635</v>
      </c>
    </row>
    <row r="1248" spans="1:10" ht="60" x14ac:dyDescent="0.25">
      <c r="A1248" s="19">
        <f>MAX(A$2:$A1247)+1</f>
        <v>619</v>
      </c>
      <c r="B1248" s="15" t="s">
        <v>2188</v>
      </c>
      <c r="C1248" s="15" t="s">
        <v>2189</v>
      </c>
      <c r="D1248" s="15" t="s">
        <v>2190</v>
      </c>
      <c r="E1248" s="11" t="s">
        <v>341</v>
      </c>
      <c r="F1248" s="18" t="s">
        <v>14</v>
      </c>
      <c r="G1248" s="11" t="s">
        <v>15</v>
      </c>
      <c r="H1248" s="11" t="s">
        <v>2191</v>
      </c>
      <c r="I1248" s="11" t="s">
        <v>1963</v>
      </c>
      <c r="J1248" s="12">
        <v>43635</v>
      </c>
    </row>
    <row r="1249" spans="1:10" ht="60" x14ac:dyDescent="0.25">
      <c r="A1249" s="19">
        <f>MAX(A$2:$A1248)+1</f>
        <v>620</v>
      </c>
      <c r="B1249" s="15" t="s">
        <v>2192</v>
      </c>
      <c r="C1249" s="15" t="s">
        <v>2193</v>
      </c>
      <c r="D1249" s="15" t="s">
        <v>2194</v>
      </c>
      <c r="E1249" s="11" t="s">
        <v>985</v>
      </c>
      <c r="F1249" s="18" t="s">
        <v>29</v>
      </c>
      <c r="G1249" s="11" t="s">
        <v>15</v>
      </c>
      <c r="H1249" s="11" t="s">
        <v>30</v>
      </c>
      <c r="I1249" s="11" t="s">
        <v>1963</v>
      </c>
      <c r="J1249" s="12">
        <v>43635</v>
      </c>
    </row>
    <row r="1250" spans="1:10" ht="60" x14ac:dyDescent="0.25">
      <c r="A1250" s="19">
        <f>MAX(A$2:$A1249)+1</f>
        <v>621</v>
      </c>
      <c r="B1250" s="15" t="s">
        <v>2195</v>
      </c>
      <c r="C1250" s="15" t="s">
        <v>2196</v>
      </c>
      <c r="D1250" s="15" t="s">
        <v>2197</v>
      </c>
      <c r="E1250" s="11" t="s">
        <v>2198</v>
      </c>
      <c r="F1250" s="18" t="s">
        <v>29</v>
      </c>
      <c r="G1250" s="11" t="s">
        <v>22</v>
      </c>
      <c r="H1250" s="11" t="s">
        <v>16</v>
      </c>
      <c r="I1250" s="11" t="s">
        <v>1963</v>
      </c>
      <c r="J1250" s="12">
        <v>43635</v>
      </c>
    </row>
    <row r="1251" spans="1:10" ht="45" x14ac:dyDescent="0.25">
      <c r="A1251" s="19">
        <f>MAX(A$2:$A1250)+1</f>
        <v>622</v>
      </c>
      <c r="B1251" s="15" t="s">
        <v>2199</v>
      </c>
      <c r="C1251" s="15" t="s">
        <v>2200</v>
      </c>
      <c r="D1251" s="15" t="s">
        <v>2201</v>
      </c>
      <c r="E1251" s="11" t="s">
        <v>1383</v>
      </c>
      <c r="F1251" s="18" t="s">
        <v>29</v>
      </c>
      <c r="G1251" s="11" t="s">
        <v>15</v>
      </c>
      <c r="H1251" s="11" t="s">
        <v>470</v>
      </c>
      <c r="I1251" s="11" t="s">
        <v>1963</v>
      </c>
      <c r="J1251" s="12">
        <v>43635</v>
      </c>
    </row>
    <row r="1252" spans="1:10" ht="60" x14ac:dyDescent="0.25">
      <c r="A1252" s="19">
        <f>MAX(A$2:$A1251)+1</f>
        <v>623</v>
      </c>
      <c r="B1252" s="15" t="s">
        <v>2202</v>
      </c>
      <c r="C1252" s="15" t="s">
        <v>2203</v>
      </c>
      <c r="D1252" s="15" t="s">
        <v>2204</v>
      </c>
      <c r="E1252" s="11" t="s">
        <v>168</v>
      </c>
      <c r="F1252" s="18" t="s">
        <v>29</v>
      </c>
      <c r="G1252" s="11" t="s">
        <v>15</v>
      </c>
      <c r="H1252" s="11" t="s">
        <v>2205</v>
      </c>
      <c r="I1252" s="11" t="s">
        <v>1963</v>
      </c>
      <c r="J1252" s="12">
        <v>43635</v>
      </c>
    </row>
    <row r="1253" spans="1:10" ht="75" x14ac:dyDescent="0.25">
      <c r="A1253" s="19">
        <f>MAX(A$2:$A1252)+1</f>
        <v>624</v>
      </c>
      <c r="B1253" s="15" t="s">
        <v>2206</v>
      </c>
      <c r="C1253" s="15" t="s">
        <v>2207</v>
      </c>
      <c r="D1253" s="15" t="s">
        <v>2208</v>
      </c>
      <c r="E1253" s="11" t="s">
        <v>2209</v>
      </c>
      <c r="F1253" s="18" t="s">
        <v>29</v>
      </c>
      <c r="G1253" s="11" t="s">
        <v>22</v>
      </c>
      <c r="H1253" s="11" t="s">
        <v>1728</v>
      </c>
      <c r="I1253" s="11" t="s">
        <v>1963</v>
      </c>
      <c r="J1253" s="12">
        <v>43635</v>
      </c>
    </row>
    <row r="1254" spans="1:10" ht="45" x14ac:dyDescent="0.25">
      <c r="A1254" s="49">
        <f>MAX(A$2:$A1253)+1</f>
        <v>625</v>
      </c>
      <c r="B1254" s="57" t="s">
        <v>2210</v>
      </c>
      <c r="C1254" s="57" t="s">
        <v>2211</v>
      </c>
      <c r="D1254" s="57" t="s">
        <v>2212</v>
      </c>
      <c r="E1254" s="11" t="s">
        <v>985</v>
      </c>
      <c r="F1254" s="18" t="s">
        <v>29</v>
      </c>
      <c r="G1254" s="43" t="s">
        <v>15</v>
      </c>
      <c r="H1254" s="43" t="s">
        <v>2004</v>
      </c>
      <c r="I1254" s="11" t="s">
        <v>1963</v>
      </c>
      <c r="J1254" s="12">
        <v>43635</v>
      </c>
    </row>
    <row r="1255" spans="1:10" ht="45" x14ac:dyDescent="0.25">
      <c r="A1255" s="49"/>
      <c r="B1255" s="57"/>
      <c r="C1255" s="57"/>
      <c r="D1255" s="57"/>
      <c r="E1255" s="11" t="s">
        <v>2213</v>
      </c>
      <c r="F1255" s="18" t="s">
        <v>29</v>
      </c>
      <c r="G1255" s="43"/>
      <c r="H1255" s="43"/>
      <c r="I1255" s="11" t="s">
        <v>1963</v>
      </c>
      <c r="J1255" s="12">
        <v>43635</v>
      </c>
    </row>
    <row r="1256" spans="1:10" ht="60" x14ac:dyDescent="0.25">
      <c r="A1256" s="19">
        <f>MAX(A$2:$A1255)+1</f>
        <v>626</v>
      </c>
      <c r="B1256" s="15" t="s">
        <v>2214</v>
      </c>
      <c r="C1256" s="15" t="s">
        <v>2215</v>
      </c>
      <c r="D1256" s="15" t="s">
        <v>2154</v>
      </c>
      <c r="E1256" s="11" t="s">
        <v>168</v>
      </c>
      <c r="F1256" s="18" t="s">
        <v>29</v>
      </c>
      <c r="G1256" s="11" t="s">
        <v>15</v>
      </c>
      <c r="H1256" s="11" t="s">
        <v>39</v>
      </c>
      <c r="I1256" s="11" t="s">
        <v>1963</v>
      </c>
      <c r="J1256" s="12">
        <v>43635</v>
      </c>
    </row>
    <row r="1257" spans="1:10" ht="90" x14ac:dyDescent="0.25">
      <c r="A1257" s="19">
        <f>MAX(A$2:$A1256)+1</f>
        <v>627</v>
      </c>
      <c r="B1257" s="15" t="s">
        <v>2216</v>
      </c>
      <c r="C1257" s="15" t="s">
        <v>2217</v>
      </c>
      <c r="D1257" s="15" t="s">
        <v>2218</v>
      </c>
      <c r="E1257" s="11" t="s">
        <v>1435</v>
      </c>
      <c r="F1257" s="18" t="s">
        <v>14</v>
      </c>
      <c r="G1257" s="11" t="s">
        <v>15</v>
      </c>
      <c r="H1257" s="11" t="s">
        <v>2219</v>
      </c>
      <c r="I1257" s="11" t="s">
        <v>1963</v>
      </c>
      <c r="J1257" s="12">
        <v>43635</v>
      </c>
    </row>
    <row r="1258" spans="1:10" ht="75" x14ac:dyDescent="0.25">
      <c r="A1258" s="19">
        <f>MAX(A$2:$A1257)+1</f>
        <v>628</v>
      </c>
      <c r="B1258" s="15" t="s">
        <v>2220</v>
      </c>
      <c r="C1258" s="15" t="s">
        <v>2221</v>
      </c>
      <c r="D1258" s="15" t="s">
        <v>2222</v>
      </c>
      <c r="E1258" s="11" t="s">
        <v>530</v>
      </c>
      <c r="F1258" s="18" t="s">
        <v>29</v>
      </c>
      <c r="G1258" s="11" t="s">
        <v>15</v>
      </c>
      <c r="H1258" s="11" t="s">
        <v>2223</v>
      </c>
      <c r="I1258" s="11" t="s">
        <v>1963</v>
      </c>
      <c r="J1258" s="12">
        <v>43635</v>
      </c>
    </row>
    <row r="1259" spans="1:10" ht="45" x14ac:dyDescent="0.25">
      <c r="A1259" s="19">
        <f>MAX(A$2:$A1258)+1</f>
        <v>629</v>
      </c>
      <c r="B1259" s="15" t="s">
        <v>2224</v>
      </c>
      <c r="C1259" s="15" t="s">
        <v>2225</v>
      </c>
      <c r="D1259" s="15" t="s">
        <v>2226</v>
      </c>
      <c r="E1259" s="11" t="s">
        <v>237</v>
      </c>
      <c r="F1259" s="18" t="s">
        <v>29</v>
      </c>
      <c r="G1259" s="11" t="s">
        <v>15</v>
      </c>
      <c r="H1259" s="11" t="s">
        <v>2227</v>
      </c>
      <c r="I1259" s="11" t="s">
        <v>1963</v>
      </c>
      <c r="J1259" s="12">
        <v>43635</v>
      </c>
    </row>
    <row r="1260" spans="1:10" ht="60" x14ac:dyDescent="0.25">
      <c r="A1260" s="19">
        <f>MAX(A$2:$A1259)+1</f>
        <v>630</v>
      </c>
      <c r="B1260" s="15" t="s">
        <v>2228</v>
      </c>
      <c r="C1260" s="15" t="s">
        <v>2229</v>
      </c>
      <c r="D1260" s="15" t="s">
        <v>2230</v>
      </c>
      <c r="E1260" s="11" t="s">
        <v>168</v>
      </c>
      <c r="F1260" s="18" t="s">
        <v>29</v>
      </c>
      <c r="G1260" s="11" t="s">
        <v>15</v>
      </c>
      <c r="H1260" s="11" t="s">
        <v>492</v>
      </c>
      <c r="I1260" s="11" t="s">
        <v>1963</v>
      </c>
      <c r="J1260" s="12">
        <v>43635</v>
      </c>
    </row>
    <row r="1261" spans="1:10" ht="60" x14ac:dyDescent="0.25">
      <c r="A1261" s="49">
        <f>MAX(A$2:$A1260)+1</f>
        <v>631</v>
      </c>
      <c r="B1261" s="57" t="s">
        <v>2231</v>
      </c>
      <c r="C1261" s="57" t="s">
        <v>2232</v>
      </c>
      <c r="D1261" s="57" t="s">
        <v>2233</v>
      </c>
      <c r="E1261" s="11" t="s">
        <v>2234</v>
      </c>
      <c r="F1261" s="18" t="s">
        <v>29</v>
      </c>
      <c r="G1261" s="43" t="s">
        <v>1721</v>
      </c>
      <c r="H1261" s="43" t="s">
        <v>39</v>
      </c>
      <c r="I1261" s="11" t="s">
        <v>1963</v>
      </c>
      <c r="J1261" s="12">
        <v>43635</v>
      </c>
    </row>
    <row r="1262" spans="1:10" ht="30" x14ac:dyDescent="0.25">
      <c r="A1262" s="49"/>
      <c r="B1262" s="57"/>
      <c r="C1262" s="57"/>
      <c r="D1262" s="57"/>
      <c r="E1262" s="11" t="s">
        <v>43</v>
      </c>
      <c r="F1262" s="18" t="s">
        <v>29</v>
      </c>
      <c r="G1262" s="43"/>
      <c r="H1262" s="43"/>
      <c r="I1262" s="11" t="s">
        <v>1963</v>
      </c>
      <c r="J1262" s="12">
        <v>43635</v>
      </c>
    </row>
    <row r="1263" spans="1:10" ht="75" x14ac:dyDescent="0.25">
      <c r="A1263" s="19">
        <f>MAX(A$2:$A1262)+1</f>
        <v>632</v>
      </c>
      <c r="B1263" s="15" t="s">
        <v>2235</v>
      </c>
      <c r="C1263" s="15" t="s">
        <v>2236</v>
      </c>
      <c r="D1263" s="15" t="s">
        <v>2237</v>
      </c>
      <c r="E1263" s="11" t="s">
        <v>1487</v>
      </c>
      <c r="F1263" s="18" t="s">
        <v>14</v>
      </c>
      <c r="G1263" s="11" t="s">
        <v>15</v>
      </c>
      <c r="H1263" s="11" t="s">
        <v>39</v>
      </c>
      <c r="I1263" s="11" t="s">
        <v>1963</v>
      </c>
      <c r="J1263" s="12">
        <v>43635</v>
      </c>
    </row>
    <row r="1264" spans="1:10" ht="60" x14ac:dyDescent="0.25">
      <c r="A1264" s="19">
        <f>MAX(A$2:$A1263)+1</f>
        <v>633</v>
      </c>
      <c r="B1264" s="15" t="s">
        <v>2238</v>
      </c>
      <c r="C1264" s="15" t="s">
        <v>2239</v>
      </c>
      <c r="D1264" s="15" t="s">
        <v>2240</v>
      </c>
      <c r="E1264" s="11" t="s">
        <v>2241</v>
      </c>
      <c r="F1264" s="18" t="s">
        <v>14</v>
      </c>
      <c r="G1264" s="11" t="s">
        <v>213</v>
      </c>
      <c r="H1264" s="11" t="s">
        <v>847</v>
      </c>
      <c r="I1264" s="11" t="s">
        <v>1963</v>
      </c>
      <c r="J1264" s="12">
        <v>43635</v>
      </c>
    </row>
    <row r="1265" spans="1:10" ht="60" x14ac:dyDescent="0.25">
      <c r="A1265" s="19">
        <f>MAX(A$2:$A1264)+1</f>
        <v>634</v>
      </c>
      <c r="B1265" s="15" t="s">
        <v>2242</v>
      </c>
      <c r="C1265" s="15" t="s">
        <v>2243</v>
      </c>
      <c r="D1265" s="15" t="s">
        <v>2244</v>
      </c>
      <c r="E1265" s="11" t="s">
        <v>985</v>
      </c>
      <c r="F1265" s="18" t="s">
        <v>14</v>
      </c>
      <c r="G1265" s="11" t="s">
        <v>15</v>
      </c>
      <c r="H1265" s="11" t="s">
        <v>30</v>
      </c>
      <c r="I1265" s="11" t="s">
        <v>1963</v>
      </c>
      <c r="J1265" s="12">
        <v>43635</v>
      </c>
    </row>
    <row r="1266" spans="1:10" ht="60" x14ac:dyDescent="0.25">
      <c r="A1266" s="19">
        <f>MAX(A$2:$A1265)+1</f>
        <v>635</v>
      </c>
      <c r="B1266" s="15" t="s">
        <v>2245</v>
      </c>
      <c r="C1266" s="15" t="s">
        <v>2246</v>
      </c>
      <c r="D1266" s="15" t="s">
        <v>807</v>
      </c>
      <c r="E1266" s="11" t="s">
        <v>168</v>
      </c>
      <c r="F1266" s="18" t="s">
        <v>29</v>
      </c>
      <c r="G1266" s="11" t="s">
        <v>22</v>
      </c>
      <c r="H1266" s="11" t="s">
        <v>51</v>
      </c>
      <c r="I1266" s="11" t="s">
        <v>1963</v>
      </c>
      <c r="J1266" s="12">
        <v>43635</v>
      </c>
    </row>
    <row r="1267" spans="1:10" ht="75" x14ac:dyDescent="0.25">
      <c r="A1267" s="19">
        <f>MAX(A$2:$A1266)+1</f>
        <v>636</v>
      </c>
      <c r="B1267" s="15" t="s">
        <v>2247</v>
      </c>
      <c r="C1267" s="15" t="s">
        <v>2248</v>
      </c>
      <c r="D1267" s="15" t="s">
        <v>2249</v>
      </c>
      <c r="E1267" s="11" t="s">
        <v>530</v>
      </c>
      <c r="F1267" s="18" t="s">
        <v>29</v>
      </c>
      <c r="G1267" s="11" t="s">
        <v>15</v>
      </c>
      <c r="H1267" s="11" t="s">
        <v>39</v>
      </c>
      <c r="I1267" s="11" t="s">
        <v>1963</v>
      </c>
      <c r="J1267" s="12">
        <v>43635</v>
      </c>
    </row>
    <row r="1268" spans="1:10" ht="60" x14ac:dyDescent="0.25">
      <c r="A1268" s="19">
        <f>MAX(A$2:$A1267)+1</f>
        <v>637</v>
      </c>
      <c r="B1268" s="15" t="s">
        <v>2250</v>
      </c>
      <c r="C1268" s="15" t="s">
        <v>2251</v>
      </c>
      <c r="D1268" s="15" t="s">
        <v>2252</v>
      </c>
      <c r="E1268" s="11" t="s">
        <v>1421</v>
      </c>
      <c r="F1268" s="18" t="s">
        <v>29</v>
      </c>
      <c r="G1268" s="11" t="s">
        <v>15</v>
      </c>
      <c r="H1268" s="11" t="s">
        <v>2253</v>
      </c>
      <c r="I1268" s="11" t="s">
        <v>1963</v>
      </c>
      <c r="J1268" s="12">
        <v>43635</v>
      </c>
    </row>
    <row r="1269" spans="1:10" ht="75" x14ac:dyDescent="0.25">
      <c r="A1269" s="19">
        <f>MAX(A$2:$A1268)+1</f>
        <v>638</v>
      </c>
      <c r="B1269" s="15" t="s">
        <v>2254</v>
      </c>
      <c r="C1269" s="15" t="s">
        <v>2255</v>
      </c>
      <c r="D1269" s="15" t="s">
        <v>2256</v>
      </c>
      <c r="E1269" s="11" t="s">
        <v>530</v>
      </c>
      <c r="F1269" s="18" t="s">
        <v>29</v>
      </c>
      <c r="G1269" s="11" t="s">
        <v>15</v>
      </c>
      <c r="H1269" s="11" t="s">
        <v>2257</v>
      </c>
      <c r="I1269" s="11" t="s">
        <v>1963</v>
      </c>
      <c r="J1269" s="12">
        <v>43635</v>
      </c>
    </row>
    <row r="1270" spans="1:10" ht="75" x14ac:dyDescent="0.25">
      <c r="A1270" s="19">
        <f>MAX(A$2:$A1269)+1</f>
        <v>639</v>
      </c>
      <c r="B1270" s="15" t="s">
        <v>2258</v>
      </c>
      <c r="C1270" s="15" t="s">
        <v>1231</v>
      </c>
      <c r="D1270" s="15" t="s">
        <v>2259</v>
      </c>
      <c r="E1270" s="11" t="s">
        <v>530</v>
      </c>
      <c r="F1270" s="18" t="s">
        <v>29</v>
      </c>
      <c r="G1270" s="11" t="s">
        <v>15</v>
      </c>
      <c r="H1270" s="11" t="s">
        <v>492</v>
      </c>
      <c r="I1270" s="11" t="s">
        <v>1963</v>
      </c>
      <c r="J1270" s="12">
        <v>43635</v>
      </c>
    </row>
    <row r="1271" spans="1:10" ht="75" x14ac:dyDescent="0.25">
      <c r="A1271" s="19">
        <f>MAX(A$2:$A1270)+1</f>
        <v>640</v>
      </c>
      <c r="B1271" s="15" t="s">
        <v>2260</v>
      </c>
      <c r="C1271" s="15" t="s">
        <v>2261</v>
      </c>
      <c r="D1271" s="15" t="s">
        <v>2262</v>
      </c>
      <c r="E1271" s="11" t="s">
        <v>530</v>
      </c>
      <c r="F1271" s="18" t="s">
        <v>29</v>
      </c>
      <c r="G1271" s="11" t="s">
        <v>15</v>
      </c>
      <c r="H1271" s="11" t="s">
        <v>2263</v>
      </c>
      <c r="I1271" s="11" t="s">
        <v>1963</v>
      </c>
      <c r="J1271" s="12">
        <v>43635</v>
      </c>
    </row>
    <row r="1272" spans="1:10" ht="60" x14ac:dyDescent="0.25">
      <c r="A1272" s="19">
        <f>MAX(A$2:$A1271)+1</f>
        <v>641</v>
      </c>
      <c r="B1272" s="15" t="s">
        <v>2264</v>
      </c>
      <c r="C1272" s="15" t="s">
        <v>2265</v>
      </c>
      <c r="D1272" s="15" t="s">
        <v>2266</v>
      </c>
      <c r="E1272" s="11" t="s">
        <v>168</v>
      </c>
      <c r="F1272" s="18" t="s">
        <v>29</v>
      </c>
      <c r="G1272" s="11" t="s">
        <v>15</v>
      </c>
      <c r="H1272" s="11" t="s">
        <v>2267</v>
      </c>
      <c r="I1272" s="11" t="s">
        <v>1963</v>
      </c>
      <c r="J1272" s="12">
        <v>43635</v>
      </c>
    </row>
    <row r="1273" spans="1:10" ht="30" x14ac:dyDescent="0.25">
      <c r="A1273" s="19">
        <f>MAX(A$2:$A1272)+1</f>
        <v>642</v>
      </c>
      <c r="B1273" s="57" t="s">
        <v>2268</v>
      </c>
      <c r="C1273" s="57" t="s">
        <v>2269</v>
      </c>
      <c r="D1273" s="57" t="s">
        <v>2270</v>
      </c>
      <c r="E1273" s="11" t="s">
        <v>2271</v>
      </c>
      <c r="F1273" s="18" t="s">
        <v>14</v>
      </c>
      <c r="G1273" s="43" t="s">
        <v>22</v>
      </c>
      <c r="H1273" s="43" t="s">
        <v>16</v>
      </c>
      <c r="I1273" s="11" t="s">
        <v>1963</v>
      </c>
      <c r="J1273" s="12">
        <v>43635</v>
      </c>
    </row>
    <row r="1274" spans="1:10" ht="30" x14ac:dyDescent="0.25">
      <c r="A1274" s="19">
        <f>MAX(A$2:$A1273)+1</f>
        <v>643</v>
      </c>
      <c r="B1274" s="57"/>
      <c r="C1274" s="57"/>
      <c r="D1274" s="57"/>
      <c r="E1274" s="11" t="s">
        <v>43</v>
      </c>
      <c r="F1274" s="18" t="s">
        <v>14</v>
      </c>
      <c r="G1274" s="43"/>
      <c r="H1274" s="43"/>
      <c r="I1274" s="11" t="s">
        <v>1963</v>
      </c>
      <c r="J1274" s="12">
        <v>43635</v>
      </c>
    </row>
    <row r="1275" spans="1:10" ht="75" x14ac:dyDescent="0.25">
      <c r="A1275" s="19">
        <f>MAX(A$2:$A1274)+1</f>
        <v>644</v>
      </c>
      <c r="B1275" s="15" t="s">
        <v>2275</v>
      </c>
      <c r="C1275" s="15" t="s">
        <v>2276</v>
      </c>
      <c r="D1275" s="15" t="s">
        <v>2277</v>
      </c>
      <c r="E1275" s="11" t="s">
        <v>43</v>
      </c>
      <c r="F1275" s="18" t="s">
        <v>14</v>
      </c>
      <c r="G1275" s="11" t="s">
        <v>1721</v>
      </c>
      <c r="H1275" s="11" t="s">
        <v>2278</v>
      </c>
      <c r="I1275" s="11" t="s">
        <v>1963</v>
      </c>
      <c r="J1275" s="12">
        <v>43635</v>
      </c>
    </row>
    <row r="1276" spans="1:10" ht="75" x14ac:dyDescent="0.25">
      <c r="A1276" s="49">
        <f>MAX(A$2:$A1275)+1</f>
        <v>645</v>
      </c>
      <c r="B1276" s="57" t="s">
        <v>2279</v>
      </c>
      <c r="C1276" s="57" t="s">
        <v>2280</v>
      </c>
      <c r="D1276" s="57" t="s">
        <v>2281</v>
      </c>
      <c r="E1276" s="11" t="s">
        <v>2282</v>
      </c>
      <c r="F1276" s="18" t="s">
        <v>14</v>
      </c>
      <c r="G1276" s="43" t="s">
        <v>1721</v>
      </c>
      <c r="H1276" s="43" t="s">
        <v>30</v>
      </c>
      <c r="I1276" s="11" t="s">
        <v>1963</v>
      </c>
      <c r="J1276" s="12">
        <v>43635</v>
      </c>
    </row>
    <row r="1277" spans="1:10" ht="45" x14ac:dyDescent="0.25">
      <c r="A1277" s="49"/>
      <c r="B1277" s="57"/>
      <c r="C1277" s="57"/>
      <c r="D1277" s="57"/>
      <c r="E1277" s="11" t="s">
        <v>985</v>
      </c>
      <c r="F1277" s="18" t="s">
        <v>14</v>
      </c>
      <c r="G1277" s="43"/>
      <c r="H1277" s="43"/>
      <c r="I1277" s="11" t="s">
        <v>1963</v>
      </c>
      <c r="J1277" s="12">
        <v>43635</v>
      </c>
    </row>
    <row r="1278" spans="1:10" ht="60" x14ac:dyDescent="0.25">
      <c r="A1278" s="19">
        <f>MAX(A$2:$A1277)+1</f>
        <v>646</v>
      </c>
      <c r="B1278" s="15" t="s">
        <v>2283</v>
      </c>
      <c r="C1278" s="15" t="s">
        <v>1438</v>
      </c>
      <c r="D1278" s="15" t="s">
        <v>2284</v>
      </c>
      <c r="E1278" s="11" t="s">
        <v>779</v>
      </c>
      <c r="F1278" s="18" t="s">
        <v>14</v>
      </c>
      <c r="G1278" s="11" t="s">
        <v>2285</v>
      </c>
      <c r="H1278" s="11" t="s">
        <v>2183</v>
      </c>
      <c r="I1278" s="11" t="s">
        <v>1963</v>
      </c>
      <c r="J1278" s="12">
        <v>43635</v>
      </c>
    </row>
    <row r="1279" spans="1:10" ht="60" x14ac:dyDescent="0.25">
      <c r="A1279" s="19">
        <f>MAX(A$2:$A1278)+1</f>
        <v>647</v>
      </c>
      <c r="B1279" s="15" t="s">
        <v>2286</v>
      </c>
      <c r="C1279" s="15" t="s">
        <v>2287</v>
      </c>
      <c r="D1279" s="15" t="s">
        <v>2288</v>
      </c>
      <c r="E1279" s="11" t="s">
        <v>985</v>
      </c>
      <c r="F1279" s="18" t="s">
        <v>29</v>
      </c>
      <c r="G1279" s="11" t="s">
        <v>15</v>
      </c>
      <c r="H1279" s="11" t="s">
        <v>30</v>
      </c>
      <c r="I1279" s="11" t="s">
        <v>1963</v>
      </c>
      <c r="J1279" s="12">
        <v>43635</v>
      </c>
    </row>
    <row r="1280" spans="1:10" ht="75" x14ac:dyDescent="0.25">
      <c r="A1280" s="19">
        <f>MAX(A$2:$A1279)+1</f>
        <v>648</v>
      </c>
      <c r="B1280" s="15" t="s">
        <v>2289</v>
      </c>
      <c r="C1280" s="15" t="s">
        <v>2290</v>
      </c>
      <c r="D1280" s="15" t="s">
        <v>2291</v>
      </c>
      <c r="E1280" s="11" t="s">
        <v>1487</v>
      </c>
      <c r="F1280" s="18" t="s">
        <v>14</v>
      </c>
      <c r="G1280" s="11" t="s">
        <v>15</v>
      </c>
      <c r="H1280" s="11" t="s">
        <v>2292</v>
      </c>
      <c r="I1280" s="11" t="s">
        <v>1963</v>
      </c>
      <c r="J1280" s="12">
        <v>43635</v>
      </c>
    </row>
    <row r="1281" spans="1:10" ht="75" x14ac:dyDescent="0.25">
      <c r="A1281" s="49">
        <f>MAX(A$2:$A1280)+1</f>
        <v>649</v>
      </c>
      <c r="B1281" s="57" t="s">
        <v>2293</v>
      </c>
      <c r="C1281" s="57" t="s">
        <v>2294</v>
      </c>
      <c r="D1281" s="57" t="s">
        <v>2295</v>
      </c>
      <c r="E1281" s="11" t="s">
        <v>1487</v>
      </c>
      <c r="F1281" s="18" t="s">
        <v>14</v>
      </c>
      <c r="G1281" s="43" t="s">
        <v>15</v>
      </c>
      <c r="H1281" s="43" t="s">
        <v>16</v>
      </c>
      <c r="I1281" s="11" t="s">
        <v>1963</v>
      </c>
      <c r="J1281" s="12">
        <v>43635</v>
      </c>
    </row>
    <row r="1282" spans="1:10" ht="45" x14ac:dyDescent="0.25">
      <c r="A1282" s="49"/>
      <c r="B1282" s="57"/>
      <c r="C1282" s="57"/>
      <c r="D1282" s="57"/>
      <c r="E1282" s="11" t="s">
        <v>985</v>
      </c>
      <c r="F1282" s="18" t="s">
        <v>14</v>
      </c>
      <c r="G1282" s="43"/>
      <c r="H1282" s="43"/>
      <c r="I1282" s="11" t="s">
        <v>1963</v>
      </c>
      <c r="J1282" s="12">
        <v>43635</v>
      </c>
    </row>
    <row r="1283" spans="1:10" ht="60" x14ac:dyDescent="0.25">
      <c r="A1283" s="19">
        <f>MAX(A$2:$A1282)+1</f>
        <v>650</v>
      </c>
      <c r="B1283" s="15" t="s">
        <v>2296</v>
      </c>
      <c r="C1283" s="15" t="s">
        <v>2297</v>
      </c>
      <c r="D1283" s="15" t="s">
        <v>2298</v>
      </c>
      <c r="E1283" s="11" t="s">
        <v>2025</v>
      </c>
      <c r="F1283" s="18" t="s">
        <v>29</v>
      </c>
      <c r="G1283" s="11" t="s">
        <v>15</v>
      </c>
      <c r="H1283" s="11" t="s">
        <v>1276</v>
      </c>
      <c r="I1283" s="11" t="s">
        <v>1963</v>
      </c>
      <c r="J1283" s="12">
        <v>43635</v>
      </c>
    </row>
    <row r="1284" spans="1:10" ht="45" x14ac:dyDescent="0.25">
      <c r="A1284" s="19">
        <f>MAX(A$2:$A1283)+1</f>
        <v>651</v>
      </c>
      <c r="B1284" s="15" t="s">
        <v>2299</v>
      </c>
      <c r="C1284" s="15" t="s">
        <v>2300</v>
      </c>
      <c r="D1284" s="15" t="s">
        <v>2301</v>
      </c>
      <c r="E1284" s="11" t="s">
        <v>341</v>
      </c>
      <c r="F1284" s="18" t="s">
        <v>29</v>
      </c>
      <c r="G1284" s="11" t="s">
        <v>15</v>
      </c>
      <c r="H1284" s="11" t="s">
        <v>1593</v>
      </c>
      <c r="I1284" s="11" t="s">
        <v>1963</v>
      </c>
      <c r="J1284" s="12">
        <v>43635</v>
      </c>
    </row>
    <row r="1285" spans="1:10" ht="30" x14ac:dyDescent="0.25">
      <c r="A1285" s="42">
        <f>MAX(A$2:$A1284)+1</f>
        <v>652</v>
      </c>
      <c r="B1285" s="57" t="s">
        <v>2302</v>
      </c>
      <c r="C1285" s="42" t="s">
        <v>2303</v>
      </c>
      <c r="D1285" s="42" t="s">
        <v>2304</v>
      </c>
      <c r="E1285" s="11" t="s">
        <v>43</v>
      </c>
      <c r="F1285" s="16" t="s">
        <v>29</v>
      </c>
      <c r="G1285" s="42" t="s">
        <v>15</v>
      </c>
      <c r="H1285" s="42" t="s">
        <v>30</v>
      </c>
      <c r="I1285" s="11" t="s">
        <v>1091</v>
      </c>
      <c r="J1285" s="12">
        <v>43643</v>
      </c>
    </row>
    <row r="1286" spans="1:10" ht="45" x14ac:dyDescent="0.25">
      <c r="A1286" s="42"/>
      <c r="B1286" s="57"/>
      <c r="C1286" s="42"/>
      <c r="D1286" s="42"/>
      <c r="E1286" s="11" t="s">
        <v>1444</v>
      </c>
      <c r="F1286" s="16" t="s">
        <v>29</v>
      </c>
      <c r="G1286" s="42"/>
      <c r="H1286" s="42"/>
      <c r="I1286" s="11" t="s">
        <v>968</v>
      </c>
      <c r="J1286" s="12">
        <v>43069</v>
      </c>
    </row>
    <row r="1287" spans="1:10" ht="30" x14ac:dyDescent="0.25">
      <c r="A1287" s="42"/>
      <c r="B1287" s="57"/>
      <c r="C1287" s="42"/>
      <c r="D1287" s="42"/>
      <c r="E1287" s="11" t="s">
        <v>526</v>
      </c>
      <c r="F1287" s="16" t="s">
        <v>29</v>
      </c>
      <c r="G1287" s="42"/>
      <c r="H1287" s="42"/>
      <c r="I1287" s="11" t="s">
        <v>968</v>
      </c>
      <c r="J1287" s="12">
        <v>43069</v>
      </c>
    </row>
    <row r="1288" spans="1:10" ht="90" x14ac:dyDescent="0.25">
      <c r="A1288" s="16">
        <f>MAX(A$2:$A1287)+1</f>
        <v>653</v>
      </c>
      <c r="B1288" s="15" t="s">
        <v>2305</v>
      </c>
      <c r="C1288" s="11" t="s">
        <v>2306</v>
      </c>
      <c r="D1288" s="16" t="s">
        <v>2307</v>
      </c>
      <c r="E1288" s="11" t="s">
        <v>2308</v>
      </c>
      <c r="F1288" s="16" t="s">
        <v>14</v>
      </c>
      <c r="G1288" s="16" t="s">
        <v>15</v>
      </c>
      <c r="H1288" s="11" t="s">
        <v>16</v>
      </c>
      <c r="I1288" s="11" t="s">
        <v>1091</v>
      </c>
      <c r="J1288" s="12">
        <v>43643</v>
      </c>
    </row>
    <row r="1289" spans="1:10" ht="30" x14ac:dyDescent="0.25">
      <c r="A1289" s="42">
        <f>MAX(A$2:$A1288)+1</f>
        <v>654</v>
      </c>
      <c r="B1289" s="57" t="s">
        <v>2309</v>
      </c>
      <c r="C1289" s="42" t="s">
        <v>2076</v>
      </c>
      <c r="D1289" s="42" t="s">
        <v>2310</v>
      </c>
      <c r="E1289" s="11" t="s">
        <v>43</v>
      </c>
      <c r="F1289" s="16" t="s">
        <v>14</v>
      </c>
      <c r="G1289" s="42" t="s">
        <v>15</v>
      </c>
      <c r="H1289" s="42" t="s">
        <v>2183</v>
      </c>
      <c r="I1289" s="11" t="s">
        <v>1091</v>
      </c>
      <c r="J1289" s="12">
        <v>43643</v>
      </c>
    </row>
    <row r="1290" spans="1:10" ht="30" x14ac:dyDescent="0.25">
      <c r="A1290" s="42"/>
      <c r="B1290" s="57"/>
      <c r="C1290" s="42"/>
      <c r="D1290" s="42"/>
      <c r="E1290" s="11" t="s">
        <v>999</v>
      </c>
      <c r="F1290" s="16" t="s">
        <v>14</v>
      </c>
      <c r="G1290" s="42"/>
      <c r="H1290" s="42"/>
      <c r="I1290" s="11" t="s">
        <v>1091</v>
      </c>
      <c r="J1290" s="12">
        <v>43643</v>
      </c>
    </row>
    <row r="1291" spans="1:10" ht="75" x14ac:dyDescent="0.25">
      <c r="A1291" s="42"/>
      <c r="B1291" s="57"/>
      <c r="C1291" s="42"/>
      <c r="D1291" s="42"/>
      <c r="E1291" s="11" t="s">
        <v>530</v>
      </c>
      <c r="F1291" s="16" t="s">
        <v>14</v>
      </c>
      <c r="G1291" s="42"/>
      <c r="H1291" s="42"/>
      <c r="I1291" s="11" t="s">
        <v>1091</v>
      </c>
      <c r="J1291" s="12">
        <v>43643</v>
      </c>
    </row>
    <row r="1292" spans="1:10" ht="60" x14ac:dyDescent="0.25">
      <c r="A1292" s="16">
        <f>MAX(A$2:$A1291)+1</f>
        <v>655</v>
      </c>
      <c r="B1292" s="15" t="s">
        <v>2311</v>
      </c>
      <c r="C1292" s="16" t="s">
        <v>2312</v>
      </c>
      <c r="D1292" s="16" t="s">
        <v>962</v>
      </c>
      <c r="E1292" s="16" t="s">
        <v>985</v>
      </c>
      <c r="F1292" s="16" t="s">
        <v>29</v>
      </c>
      <c r="G1292" s="16" t="s">
        <v>15</v>
      </c>
      <c r="H1292" s="16" t="s">
        <v>30</v>
      </c>
      <c r="I1292" s="11" t="s">
        <v>1091</v>
      </c>
      <c r="J1292" s="12">
        <v>43643</v>
      </c>
    </row>
    <row r="1293" spans="1:10" ht="60" x14ac:dyDescent="0.25">
      <c r="A1293" s="16">
        <f>MAX(A$2:$A1292)+1</f>
        <v>656</v>
      </c>
      <c r="B1293" s="15" t="s">
        <v>2313</v>
      </c>
      <c r="C1293" s="11" t="s">
        <v>2314</v>
      </c>
      <c r="D1293" s="16" t="s">
        <v>2315</v>
      </c>
      <c r="E1293" s="16" t="s">
        <v>985</v>
      </c>
      <c r="F1293" s="11" t="s">
        <v>14</v>
      </c>
      <c r="G1293" s="16" t="s">
        <v>15</v>
      </c>
      <c r="H1293" s="11" t="s">
        <v>30</v>
      </c>
      <c r="I1293" s="11" t="s">
        <v>1091</v>
      </c>
      <c r="J1293" s="12">
        <v>43643</v>
      </c>
    </row>
    <row r="1294" spans="1:10" ht="60" x14ac:dyDescent="0.25">
      <c r="A1294" s="16">
        <f>MAX(A$2:$A1293)+1</f>
        <v>657</v>
      </c>
      <c r="B1294" s="15" t="s">
        <v>2316</v>
      </c>
      <c r="C1294" s="16" t="s">
        <v>2317</v>
      </c>
      <c r="D1294" s="16" t="s">
        <v>2318</v>
      </c>
      <c r="E1294" s="16" t="s">
        <v>985</v>
      </c>
      <c r="F1294" s="11" t="s">
        <v>29</v>
      </c>
      <c r="G1294" s="16" t="s">
        <v>15</v>
      </c>
      <c r="H1294" s="11" t="s">
        <v>30</v>
      </c>
      <c r="I1294" s="11" t="s">
        <v>1091</v>
      </c>
      <c r="J1294" s="12">
        <v>43643</v>
      </c>
    </row>
    <row r="1295" spans="1:10" ht="60" x14ac:dyDescent="0.25">
      <c r="A1295" s="16">
        <f>MAX(A$2:$A1294)+1</f>
        <v>658</v>
      </c>
      <c r="B1295" s="15" t="s">
        <v>2319</v>
      </c>
      <c r="C1295" s="11" t="s">
        <v>2320</v>
      </c>
      <c r="D1295" s="16" t="s">
        <v>2321</v>
      </c>
      <c r="E1295" s="16" t="s">
        <v>985</v>
      </c>
      <c r="F1295" s="11" t="s">
        <v>14</v>
      </c>
      <c r="G1295" s="16" t="s">
        <v>15</v>
      </c>
      <c r="H1295" s="11" t="s">
        <v>30</v>
      </c>
      <c r="I1295" s="11" t="s">
        <v>1091</v>
      </c>
      <c r="J1295" s="12">
        <v>43643</v>
      </c>
    </row>
    <row r="1296" spans="1:10" ht="60" x14ac:dyDescent="0.25">
      <c r="A1296" s="16">
        <f>MAX(A$2:$A1295)+1</f>
        <v>659</v>
      </c>
      <c r="B1296" s="15" t="s">
        <v>2322</v>
      </c>
      <c r="C1296" s="11" t="s">
        <v>2323</v>
      </c>
      <c r="D1296" s="16" t="s">
        <v>2324</v>
      </c>
      <c r="E1296" s="16" t="s">
        <v>985</v>
      </c>
      <c r="F1296" s="11" t="s">
        <v>14</v>
      </c>
      <c r="G1296" s="16" t="s">
        <v>15</v>
      </c>
      <c r="H1296" s="11" t="s">
        <v>30</v>
      </c>
      <c r="I1296" s="11" t="s">
        <v>1091</v>
      </c>
      <c r="J1296" s="12">
        <v>43643</v>
      </c>
    </row>
    <row r="1297" spans="1:10" ht="60" x14ac:dyDescent="0.25">
      <c r="A1297" s="16">
        <f>MAX(A$2:$A1296)+1</f>
        <v>660</v>
      </c>
      <c r="B1297" s="15" t="s">
        <v>2325</v>
      </c>
      <c r="C1297" s="11" t="s">
        <v>2326</v>
      </c>
      <c r="D1297" s="16" t="s">
        <v>2327</v>
      </c>
      <c r="E1297" s="16" t="s">
        <v>985</v>
      </c>
      <c r="F1297" s="11" t="s">
        <v>29</v>
      </c>
      <c r="G1297" s="16" t="s">
        <v>15</v>
      </c>
      <c r="H1297" s="11" t="s">
        <v>30</v>
      </c>
      <c r="I1297" s="11" t="s">
        <v>1091</v>
      </c>
      <c r="J1297" s="12">
        <v>43643</v>
      </c>
    </row>
    <row r="1298" spans="1:10" ht="60" x14ac:dyDescent="0.25">
      <c r="A1298" s="16">
        <f>MAX(A$2:$A1297)+1</f>
        <v>661</v>
      </c>
      <c r="B1298" s="15" t="s">
        <v>2328</v>
      </c>
      <c r="C1298" s="16" t="s">
        <v>2329</v>
      </c>
      <c r="D1298" s="16" t="s">
        <v>1529</v>
      </c>
      <c r="E1298" s="16" t="s">
        <v>985</v>
      </c>
      <c r="F1298" s="11" t="s">
        <v>29</v>
      </c>
      <c r="G1298" s="16" t="s">
        <v>15</v>
      </c>
      <c r="H1298" s="11" t="s">
        <v>30</v>
      </c>
      <c r="I1298" s="11" t="s">
        <v>1091</v>
      </c>
      <c r="J1298" s="12">
        <v>43643</v>
      </c>
    </row>
    <row r="1299" spans="1:10" ht="60" x14ac:dyDescent="0.25">
      <c r="A1299" s="16">
        <f>MAX(A$2:$A1298)+1</f>
        <v>662</v>
      </c>
      <c r="B1299" s="15" t="s">
        <v>2330</v>
      </c>
      <c r="C1299" s="16" t="s">
        <v>2331</v>
      </c>
      <c r="D1299" s="16" t="s">
        <v>2332</v>
      </c>
      <c r="E1299" s="16" t="s">
        <v>985</v>
      </c>
      <c r="F1299" s="11" t="s">
        <v>14</v>
      </c>
      <c r="G1299" s="16" t="s">
        <v>213</v>
      </c>
      <c r="H1299" s="11" t="s">
        <v>30</v>
      </c>
      <c r="I1299" s="11" t="s">
        <v>1091</v>
      </c>
      <c r="J1299" s="12">
        <v>43643</v>
      </c>
    </row>
    <row r="1300" spans="1:10" ht="60" x14ac:dyDescent="0.25">
      <c r="A1300" s="16">
        <f>MAX(A$2:$A1299)+1</f>
        <v>663</v>
      </c>
      <c r="B1300" s="15" t="s">
        <v>2333</v>
      </c>
      <c r="C1300" s="11" t="s">
        <v>2334</v>
      </c>
      <c r="D1300" s="16" t="s">
        <v>2335</v>
      </c>
      <c r="E1300" s="16" t="s">
        <v>985</v>
      </c>
      <c r="F1300" s="11" t="s">
        <v>29</v>
      </c>
      <c r="G1300" s="16" t="s">
        <v>22</v>
      </c>
      <c r="H1300" s="11" t="s">
        <v>30</v>
      </c>
      <c r="I1300" s="11" t="s">
        <v>1091</v>
      </c>
      <c r="J1300" s="12">
        <v>43643</v>
      </c>
    </row>
    <row r="1301" spans="1:10" ht="75" x14ac:dyDescent="0.25">
      <c r="A1301" s="42">
        <f>MAX(A$2:$A1300)+1</f>
        <v>664</v>
      </c>
      <c r="B1301" s="57" t="s">
        <v>2336</v>
      </c>
      <c r="C1301" s="43" t="s">
        <v>2337</v>
      </c>
      <c r="D1301" s="42" t="s">
        <v>2338</v>
      </c>
      <c r="E1301" s="16" t="s">
        <v>2282</v>
      </c>
      <c r="F1301" s="11" t="s">
        <v>29</v>
      </c>
      <c r="G1301" s="42" t="s">
        <v>15</v>
      </c>
      <c r="H1301" s="43" t="s">
        <v>30</v>
      </c>
      <c r="I1301" s="11" t="s">
        <v>1091</v>
      </c>
      <c r="J1301" s="12">
        <v>43643</v>
      </c>
    </row>
    <row r="1302" spans="1:10" ht="45" x14ac:dyDescent="0.25">
      <c r="A1302" s="42"/>
      <c r="B1302" s="57"/>
      <c r="C1302" s="43"/>
      <c r="D1302" s="42"/>
      <c r="E1302" s="16" t="s">
        <v>985</v>
      </c>
      <c r="F1302" s="11" t="s">
        <v>29</v>
      </c>
      <c r="G1302" s="42"/>
      <c r="H1302" s="43"/>
      <c r="I1302" s="11" t="s">
        <v>1091</v>
      </c>
      <c r="J1302" s="12">
        <v>43643</v>
      </c>
    </row>
    <row r="1303" spans="1:10" ht="75" x14ac:dyDescent="0.25">
      <c r="A1303" s="16">
        <f>MAX(A$2:$A1302)+1</f>
        <v>665</v>
      </c>
      <c r="B1303" s="15" t="s">
        <v>2339</v>
      </c>
      <c r="C1303" s="16" t="s">
        <v>2340</v>
      </c>
      <c r="D1303" s="16" t="s">
        <v>778</v>
      </c>
      <c r="E1303" s="16" t="s">
        <v>2282</v>
      </c>
      <c r="F1303" s="11" t="s">
        <v>14</v>
      </c>
      <c r="G1303" s="16" t="s">
        <v>15</v>
      </c>
      <c r="H1303" s="11" t="s">
        <v>769</v>
      </c>
      <c r="I1303" s="11" t="s">
        <v>1091</v>
      </c>
      <c r="J1303" s="12">
        <v>43643</v>
      </c>
    </row>
    <row r="1304" spans="1:10" ht="75" x14ac:dyDescent="0.25">
      <c r="A1304" s="16">
        <f>MAX(A$2:$A1303)+1</f>
        <v>666</v>
      </c>
      <c r="B1304" s="15" t="s">
        <v>2341</v>
      </c>
      <c r="C1304" s="16" t="s">
        <v>2342</v>
      </c>
      <c r="D1304" s="16" t="s">
        <v>2343</v>
      </c>
      <c r="E1304" s="16" t="s">
        <v>2282</v>
      </c>
      <c r="F1304" s="11" t="s">
        <v>29</v>
      </c>
      <c r="G1304" s="16" t="s">
        <v>15</v>
      </c>
      <c r="H1304" s="11" t="s">
        <v>625</v>
      </c>
      <c r="I1304" s="11" t="s">
        <v>1091</v>
      </c>
      <c r="J1304" s="12">
        <v>43643</v>
      </c>
    </row>
    <row r="1305" spans="1:10" ht="75" x14ac:dyDescent="0.25">
      <c r="A1305" s="42">
        <f>MAX(A$2:$A1304)+1</f>
        <v>667</v>
      </c>
      <c r="B1305" s="57" t="s">
        <v>2344</v>
      </c>
      <c r="C1305" s="43" t="s">
        <v>2345</v>
      </c>
      <c r="D1305" s="42" t="s">
        <v>2346</v>
      </c>
      <c r="E1305" s="13" t="s">
        <v>2282</v>
      </c>
      <c r="F1305" s="11" t="s">
        <v>14</v>
      </c>
      <c r="G1305" s="42" t="s">
        <v>213</v>
      </c>
      <c r="H1305" s="43" t="s">
        <v>625</v>
      </c>
      <c r="I1305" s="11" t="s">
        <v>1091</v>
      </c>
      <c r="J1305" s="12">
        <v>43643</v>
      </c>
    </row>
    <row r="1306" spans="1:10" ht="45" x14ac:dyDescent="0.25">
      <c r="A1306" s="42"/>
      <c r="B1306" s="57"/>
      <c r="C1306" s="43"/>
      <c r="D1306" s="42"/>
      <c r="E1306" s="13" t="s">
        <v>985</v>
      </c>
      <c r="F1306" s="11" t="s">
        <v>14</v>
      </c>
      <c r="G1306" s="42"/>
      <c r="H1306" s="43"/>
      <c r="I1306" s="11" t="s">
        <v>1091</v>
      </c>
      <c r="J1306" s="12">
        <v>43643</v>
      </c>
    </row>
    <row r="1307" spans="1:10" ht="75" x14ac:dyDescent="0.25">
      <c r="A1307" s="16">
        <f>MAX(A$2:$A1306)+1</f>
        <v>668</v>
      </c>
      <c r="B1307" s="15" t="s">
        <v>2347</v>
      </c>
      <c r="C1307" s="14" t="s">
        <v>2348</v>
      </c>
      <c r="D1307" s="16" t="s">
        <v>2349</v>
      </c>
      <c r="E1307" s="11" t="s">
        <v>2282</v>
      </c>
      <c r="F1307" s="18" t="s">
        <v>29</v>
      </c>
      <c r="G1307" s="16" t="s">
        <v>15</v>
      </c>
      <c r="H1307" s="11" t="s">
        <v>625</v>
      </c>
      <c r="I1307" s="11" t="s">
        <v>1091</v>
      </c>
      <c r="J1307" s="12">
        <v>43643</v>
      </c>
    </row>
    <row r="1308" spans="1:10" ht="75" x14ac:dyDescent="0.25">
      <c r="A1308" s="16">
        <f>MAX(A$2:$A1307)+1</f>
        <v>669</v>
      </c>
      <c r="B1308" s="15" t="s">
        <v>2350</v>
      </c>
      <c r="C1308" s="14" t="s">
        <v>2351</v>
      </c>
      <c r="D1308" s="16" t="s">
        <v>2352</v>
      </c>
      <c r="E1308" s="11" t="s">
        <v>2282</v>
      </c>
      <c r="F1308" s="18" t="s">
        <v>29</v>
      </c>
      <c r="G1308" s="16" t="s">
        <v>15</v>
      </c>
      <c r="H1308" s="11" t="s">
        <v>51</v>
      </c>
      <c r="I1308" s="11" t="s">
        <v>1091</v>
      </c>
      <c r="J1308" s="12">
        <v>43643</v>
      </c>
    </row>
    <row r="1309" spans="1:10" ht="75" x14ac:dyDescent="0.25">
      <c r="A1309" s="16">
        <f>MAX(A$2:$A1308)+1</f>
        <v>670</v>
      </c>
      <c r="B1309" s="15" t="s">
        <v>2353</v>
      </c>
      <c r="C1309" s="14" t="s">
        <v>2354</v>
      </c>
      <c r="D1309" s="16" t="s">
        <v>2355</v>
      </c>
      <c r="E1309" s="11" t="s">
        <v>2282</v>
      </c>
      <c r="F1309" s="18" t="s">
        <v>29</v>
      </c>
      <c r="G1309" s="16" t="s">
        <v>15</v>
      </c>
      <c r="H1309" s="11" t="s">
        <v>625</v>
      </c>
      <c r="I1309" s="11" t="s">
        <v>1091</v>
      </c>
      <c r="J1309" s="12">
        <v>43643</v>
      </c>
    </row>
    <row r="1310" spans="1:10" ht="45" x14ac:dyDescent="0.25">
      <c r="A1310" s="16">
        <f>MAX(A$2:$A1309)+1</f>
        <v>671</v>
      </c>
      <c r="B1310" s="15" t="s">
        <v>2356</v>
      </c>
      <c r="C1310" s="14" t="s">
        <v>2357</v>
      </c>
      <c r="D1310" s="16" t="s">
        <v>2358</v>
      </c>
      <c r="E1310" s="11" t="s">
        <v>341</v>
      </c>
      <c r="F1310" s="18" t="s">
        <v>29</v>
      </c>
      <c r="G1310" s="16" t="s">
        <v>15</v>
      </c>
      <c r="H1310" s="11" t="s">
        <v>769</v>
      </c>
      <c r="I1310" s="11" t="s">
        <v>1091</v>
      </c>
      <c r="J1310" s="12">
        <v>43643</v>
      </c>
    </row>
    <row r="1311" spans="1:10" ht="75" x14ac:dyDescent="0.25">
      <c r="A1311" s="16">
        <f>MAX(A$2:$A1310)+1</f>
        <v>672</v>
      </c>
      <c r="B1311" s="15" t="s">
        <v>2359</v>
      </c>
      <c r="C1311" s="16" t="s">
        <v>2360</v>
      </c>
      <c r="D1311" s="16" t="s">
        <v>2361</v>
      </c>
      <c r="E1311" s="16" t="s">
        <v>530</v>
      </c>
      <c r="F1311" s="16" t="s">
        <v>14</v>
      </c>
      <c r="G1311" s="16" t="s">
        <v>15</v>
      </c>
      <c r="H1311" s="16" t="s">
        <v>39</v>
      </c>
      <c r="I1311" s="11" t="s">
        <v>1091</v>
      </c>
      <c r="J1311" s="12">
        <v>43643</v>
      </c>
    </row>
    <row r="1312" spans="1:10" ht="75" x14ac:dyDescent="0.25">
      <c r="A1312" s="16">
        <f>MAX(A$2:$A1311)+1</f>
        <v>673</v>
      </c>
      <c r="B1312" s="15" t="s">
        <v>2362</v>
      </c>
      <c r="C1312" s="16" t="s">
        <v>2363</v>
      </c>
      <c r="D1312" s="16" t="s">
        <v>2364</v>
      </c>
      <c r="E1312" s="16" t="s">
        <v>530</v>
      </c>
      <c r="F1312" s="16" t="s">
        <v>14</v>
      </c>
      <c r="G1312" s="16" t="s">
        <v>15</v>
      </c>
      <c r="H1312" s="16" t="s">
        <v>492</v>
      </c>
      <c r="I1312" s="11" t="s">
        <v>1091</v>
      </c>
      <c r="J1312" s="12">
        <v>43643</v>
      </c>
    </row>
    <row r="1313" spans="1:10" ht="60" x14ac:dyDescent="0.25">
      <c r="A1313" s="16">
        <f>MAX(A$2:$A1312)+1</f>
        <v>674</v>
      </c>
      <c r="B1313" s="15" t="s">
        <v>2365</v>
      </c>
      <c r="C1313" s="16" t="s">
        <v>2366</v>
      </c>
      <c r="D1313" s="12">
        <v>34328</v>
      </c>
      <c r="E1313" s="16" t="s">
        <v>985</v>
      </c>
      <c r="F1313" s="16" t="s">
        <v>14</v>
      </c>
      <c r="G1313" s="16" t="s">
        <v>15</v>
      </c>
      <c r="H1313" s="16" t="s">
        <v>548</v>
      </c>
      <c r="I1313" s="11" t="s">
        <v>1091</v>
      </c>
      <c r="J1313" s="12">
        <v>43643</v>
      </c>
    </row>
    <row r="1314" spans="1:10" ht="45" x14ac:dyDescent="0.25">
      <c r="A1314" s="16">
        <f>MAX(A$2:$A1313)+1</f>
        <v>675</v>
      </c>
      <c r="B1314" s="15" t="s">
        <v>2367</v>
      </c>
      <c r="C1314" s="16" t="s">
        <v>2368</v>
      </c>
      <c r="D1314" s="16" t="s">
        <v>2369</v>
      </c>
      <c r="E1314" s="16" t="s">
        <v>985</v>
      </c>
      <c r="F1314" s="16" t="s">
        <v>29</v>
      </c>
      <c r="G1314" s="16" t="s">
        <v>15</v>
      </c>
      <c r="H1314" s="16" t="s">
        <v>904</v>
      </c>
      <c r="I1314" s="11" t="s">
        <v>1091</v>
      </c>
      <c r="J1314" s="12">
        <v>43643</v>
      </c>
    </row>
    <row r="1315" spans="1:10" ht="60" x14ac:dyDescent="0.25">
      <c r="A1315" s="16">
        <f>MAX(A$2:$A1314)+1</f>
        <v>676</v>
      </c>
      <c r="B1315" s="15" t="s">
        <v>2370</v>
      </c>
      <c r="C1315" s="16" t="s">
        <v>2371</v>
      </c>
      <c r="D1315" s="16" t="s">
        <v>2372</v>
      </c>
      <c r="E1315" s="16" t="s">
        <v>1201</v>
      </c>
      <c r="F1315" s="16" t="s">
        <v>29</v>
      </c>
      <c r="G1315" s="16" t="s">
        <v>15</v>
      </c>
      <c r="H1315" s="16" t="s">
        <v>1147</v>
      </c>
      <c r="I1315" s="11" t="s">
        <v>1091</v>
      </c>
      <c r="J1315" s="12">
        <v>43643</v>
      </c>
    </row>
    <row r="1316" spans="1:10" ht="30" x14ac:dyDescent="0.25">
      <c r="A1316" s="42">
        <f>MAX(A$2:$A1315)+1</f>
        <v>677</v>
      </c>
      <c r="B1316" s="57" t="s">
        <v>2373</v>
      </c>
      <c r="C1316" s="42" t="s">
        <v>2374</v>
      </c>
      <c r="D1316" s="42" t="s">
        <v>2375</v>
      </c>
      <c r="E1316" s="16" t="s">
        <v>1201</v>
      </c>
      <c r="F1316" s="16" t="s">
        <v>29</v>
      </c>
      <c r="G1316" s="42" t="s">
        <v>15</v>
      </c>
      <c r="H1316" s="42" t="s">
        <v>1147</v>
      </c>
      <c r="I1316" s="11" t="s">
        <v>1091</v>
      </c>
      <c r="J1316" s="12">
        <v>43643</v>
      </c>
    </row>
    <row r="1317" spans="1:10" ht="45" x14ac:dyDescent="0.25">
      <c r="A1317" s="42"/>
      <c r="B1317" s="57"/>
      <c r="C1317" s="42"/>
      <c r="D1317" s="42"/>
      <c r="E1317" s="16" t="s">
        <v>1421</v>
      </c>
      <c r="F1317" s="16" t="s">
        <v>29</v>
      </c>
      <c r="G1317" s="42"/>
      <c r="H1317" s="42"/>
      <c r="I1317" s="11" t="s">
        <v>1091</v>
      </c>
      <c r="J1317" s="12">
        <v>43643</v>
      </c>
    </row>
    <row r="1318" spans="1:10" ht="60" x14ac:dyDescent="0.25">
      <c r="A1318" s="16">
        <f>MAX(A$2:$A1317)+1</f>
        <v>678</v>
      </c>
      <c r="B1318" s="15" t="s">
        <v>2376</v>
      </c>
      <c r="C1318" s="16" t="s">
        <v>2377</v>
      </c>
      <c r="D1318" s="16" t="s">
        <v>2378</v>
      </c>
      <c r="E1318" s="16" t="s">
        <v>2379</v>
      </c>
      <c r="F1318" s="16" t="s">
        <v>29</v>
      </c>
      <c r="G1318" s="16" t="s">
        <v>22</v>
      </c>
      <c r="H1318" s="16" t="s">
        <v>512</v>
      </c>
      <c r="I1318" s="11" t="s">
        <v>1091</v>
      </c>
      <c r="J1318" s="12">
        <v>43643</v>
      </c>
    </row>
    <row r="1319" spans="1:10" ht="75" x14ac:dyDescent="0.25">
      <c r="A1319" s="16">
        <f>MAX(A$2:$A1318)+1</f>
        <v>679</v>
      </c>
      <c r="B1319" s="15" t="s">
        <v>2380</v>
      </c>
      <c r="C1319" s="16" t="s">
        <v>2381</v>
      </c>
      <c r="D1319" s="16" t="s">
        <v>2382</v>
      </c>
      <c r="E1319" s="16" t="s">
        <v>2383</v>
      </c>
      <c r="F1319" s="16" t="s">
        <v>29</v>
      </c>
      <c r="G1319" s="16" t="s">
        <v>15</v>
      </c>
      <c r="H1319" s="16" t="s">
        <v>512</v>
      </c>
      <c r="I1319" s="11" t="s">
        <v>1091</v>
      </c>
      <c r="J1319" s="12">
        <v>43643</v>
      </c>
    </row>
    <row r="1320" spans="1:10" ht="75" x14ac:dyDescent="0.25">
      <c r="A1320" s="16">
        <f>MAX(A$2:$A1319)+1</f>
        <v>680</v>
      </c>
      <c r="B1320" s="15" t="s">
        <v>2384</v>
      </c>
      <c r="C1320" s="16" t="s">
        <v>2385</v>
      </c>
      <c r="D1320" s="16" t="s">
        <v>2386</v>
      </c>
      <c r="E1320" s="16" t="s">
        <v>530</v>
      </c>
      <c r="F1320" s="16" t="s">
        <v>14</v>
      </c>
      <c r="G1320" s="16" t="s">
        <v>15</v>
      </c>
      <c r="H1320" s="16" t="s">
        <v>2227</v>
      </c>
      <c r="I1320" s="11" t="s">
        <v>1091</v>
      </c>
      <c r="J1320" s="12">
        <v>43643</v>
      </c>
    </row>
    <row r="1321" spans="1:10" ht="60" x14ac:dyDescent="0.25">
      <c r="A1321" s="16">
        <f>MAX(A$2:$A1320)+1</f>
        <v>681</v>
      </c>
      <c r="B1321" s="15" t="s">
        <v>2387</v>
      </c>
      <c r="C1321" s="16" t="s">
        <v>2388</v>
      </c>
      <c r="D1321" s="16" t="s">
        <v>2389</v>
      </c>
      <c r="E1321" s="11" t="s">
        <v>2379</v>
      </c>
      <c r="F1321" s="16" t="s">
        <v>29</v>
      </c>
      <c r="G1321" s="16" t="s">
        <v>15</v>
      </c>
      <c r="H1321" s="16" t="s">
        <v>553</v>
      </c>
      <c r="I1321" s="11" t="s">
        <v>1091</v>
      </c>
      <c r="J1321" s="12">
        <v>43643</v>
      </c>
    </row>
    <row r="1322" spans="1:10" ht="60" x14ac:dyDescent="0.25">
      <c r="A1322" s="16">
        <f>MAX(A$2:$A1321)+1</f>
        <v>682</v>
      </c>
      <c r="B1322" s="15" t="s">
        <v>2390</v>
      </c>
      <c r="C1322" s="16" t="s">
        <v>2391</v>
      </c>
      <c r="D1322" s="16" t="s">
        <v>2392</v>
      </c>
      <c r="E1322" s="16" t="s">
        <v>2379</v>
      </c>
      <c r="F1322" s="16" t="s">
        <v>29</v>
      </c>
      <c r="G1322" s="16" t="s">
        <v>2393</v>
      </c>
      <c r="H1322" s="16" t="s">
        <v>904</v>
      </c>
      <c r="I1322" s="11" t="s">
        <v>1091</v>
      </c>
      <c r="J1322" s="12">
        <v>43643</v>
      </c>
    </row>
    <row r="1323" spans="1:10" ht="75" x14ac:dyDescent="0.25">
      <c r="A1323" s="16">
        <f>MAX(A$2:$A1322)+1</f>
        <v>683</v>
      </c>
      <c r="B1323" s="15" t="s">
        <v>2394</v>
      </c>
      <c r="C1323" s="16" t="s">
        <v>2395</v>
      </c>
      <c r="D1323" s="16" t="s">
        <v>2396</v>
      </c>
      <c r="E1323" s="16" t="s">
        <v>1487</v>
      </c>
      <c r="F1323" s="16" t="s">
        <v>29</v>
      </c>
      <c r="G1323" s="16" t="s">
        <v>15</v>
      </c>
      <c r="H1323" s="16" t="s">
        <v>2227</v>
      </c>
      <c r="I1323" s="11" t="s">
        <v>1091</v>
      </c>
      <c r="J1323" s="12">
        <v>43643</v>
      </c>
    </row>
    <row r="1324" spans="1:10" ht="75" x14ac:dyDescent="0.25">
      <c r="A1324" s="16">
        <f>MAX(A$2:$A1323)+1</f>
        <v>684</v>
      </c>
      <c r="B1324" s="15" t="s">
        <v>2397</v>
      </c>
      <c r="C1324" s="11" t="s">
        <v>2398</v>
      </c>
      <c r="D1324" s="16" t="s">
        <v>2399</v>
      </c>
      <c r="E1324" s="16" t="s">
        <v>1487</v>
      </c>
      <c r="F1324" s="16" t="s">
        <v>29</v>
      </c>
      <c r="G1324" s="16" t="s">
        <v>213</v>
      </c>
      <c r="H1324" s="16" t="s">
        <v>2227</v>
      </c>
      <c r="I1324" s="11" t="s">
        <v>1091</v>
      </c>
      <c r="J1324" s="12">
        <v>43643</v>
      </c>
    </row>
    <row r="1325" spans="1:10" ht="75" x14ac:dyDescent="0.25">
      <c r="A1325" s="16">
        <f>MAX(A$2:$A1324)+1</f>
        <v>685</v>
      </c>
      <c r="B1325" s="15" t="s">
        <v>2400</v>
      </c>
      <c r="C1325" s="16" t="s">
        <v>2401</v>
      </c>
      <c r="D1325" s="16" t="s">
        <v>2402</v>
      </c>
      <c r="E1325" s="16" t="s">
        <v>1487</v>
      </c>
      <c r="F1325" s="16" t="s">
        <v>29</v>
      </c>
      <c r="G1325" s="16" t="s">
        <v>15</v>
      </c>
      <c r="H1325" s="16" t="s">
        <v>2403</v>
      </c>
      <c r="I1325" s="11" t="s">
        <v>1091</v>
      </c>
      <c r="J1325" s="12">
        <v>43643</v>
      </c>
    </row>
    <row r="1326" spans="1:10" ht="75" x14ac:dyDescent="0.25">
      <c r="A1326" s="16">
        <f>MAX(A$2:$A1325)+1</f>
        <v>686</v>
      </c>
      <c r="B1326" s="15" t="s">
        <v>2404</v>
      </c>
      <c r="C1326" s="16" t="s">
        <v>1110</v>
      </c>
      <c r="D1326" s="16" t="s">
        <v>2405</v>
      </c>
      <c r="E1326" s="16" t="s">
        <v>1487</v>
      </c>
      <c r="F1326" s="16" t="s">
        <v>14</v>
      </c>
      <c r="G1326" s="16" t="s">
        <v>15</v>
      </c>
      <c r="H1326" s="16" t="s">
        <v>2406</v>
      </c>
      <c r="I1326" s="11" t="s">
        <v>1091</v>
      </c>
      <c r="J1326" s="12">
        <v>43643</v>
      </c>
    </row>
    <row r="1327" spans="1:10" ht="75" x14ac:dyDescent="0.25">
      <c r="A1327" s="16">
        <f>MAX(A$2:$A1326)+1</f>
        <v>687</v>
      </c>
      <c r="B1327" s="15" t="s">
        <v>2407</v>
      </c>
      <c r="C1327" s="16" t="s">
        <v>2408</v>
      </c>
      <c r="D1327" s="16" t="s">
        <v>2409</v>
      </c>
      <c r="E1327" s="16" t="s">
        <v>1487</v>
      </c>
      <c r="F1327" s="16" t="s">
        <v>29</v>
      </c>
      <c r="G1327" s="16" t="s">
        <v>213</v>
      </c>
      <c r="H1327" s="16" t="s">
        <v>2227</v>
      </c>
      <c r="I1327" s="11" t="s">
        <v>1091</v>
      </c>
      <c r="J1327" s="12">
        <v>43643</v>
      </c>
    </row>
    <row r="1328" spans="1:10" ht="75" x14ac:dyDescent="0.25">
      <c r="A1328" s="16">
        <f>MAX(A$2:$A1327)+1</f>
        <v>688</v>
      </c>
      <c r="B1328" s="15" t="s">
        <v>2410</v>
      </c>
      <c r="C1328" s="16" t="s">
        <v>2411</v>
      </c>
      <c r="D1328" s="16" t="s">
        <v>2412</v>
      </c>
      <c r="E1328" s="16" t="s">
        <v>1487</v>
      </c>
      <c r="F1328" s="16" t="s">
        <v>14</v>
      </c>
      <c r="G1328" s="16" t="s">
        <v>15</v>
      </c>
      <c r="H1328" s="16" t="s">
        <v>553</v>
      </c>
      <c r="I1328" s="11" t="s">
        <v>1091</v>
      </c>
      <c r="J1328" s="12">
        <v>43643</v>
      </c>
    </row>
    <row r="1329" spans="1:10" ht="75" x14ac:dyDescent="0.25">
      <c r="A1329" s="42">
        <f>MAX(A$2:$A1328)+1</f>
        <v>689</v>
      </c>
      <c r="B1329" s="57" t="s">
        <v>2413</v>
      </c>
      <c r="C1329" s="42" t="s">
        <v>2414</v>
      </c>
      <c r="D1329" s="42" t="s">
        <v>2415</v>
      </c>
      <c r="E1329" s="16" t="s">
        <v>1487</v>
      </c>
      <c r="F1329" s="16" t="s">
        <v>14</v>
      </c>
      <c r="G1329" s="16" t="s">
        <v>22</v>
      </c>
      <c r="H1329" s="42" t="s">
        <v>51</v>
      </c>
      <c r="I1329" s="11" t="s">
        <v>1091</v>
      </c>
      <c r="J1329" s="12">
        <v>43643</v>
      </c>
    </row>
    <row r="1330" spans="1:10" ht="30" x14ac:dyDescent="0.25">
      <c r="A1330" s="42"/>
      <c r="B1330" s="57"/>
      <c r="C1330" s="42"/>
      <c r="D1330" s="42"/>
      <c r="E1330" s="16" t="s">
        <v>43</v>
      </c>
      <c r="F1330" s="16" t="s">
        <v>29</v>
      </c>
      <c r="G1330" s="42"/>
      <c r="H1330" s="42"/>
      <c r="I1330" s="11" t="s">
        <v>1091</v>
      </c>
      <c r="J1330" s="12">
        <v>43643</v>
      </c>
    </row>
    <row r="1331" spans="1:10" ht="45" x14ac:dyDescent="0.25">
      <c r="A1331" s="42"/>
      <c r="B1331" s="57"/>
      <c r="C1331" s="42"/>
      <c r="D1331" s="42"/>
      <c r="E1331" s="16" t="s">
        <v>2416</v>
      </c>
      <c r="F1331" s="16" t="s">
        <v>29</v>
      </c>
      <c r="G1331" s="42"/>
      <c r="H1331" s="42"/>
      <c r="I1331" s="11" t="s">
        <v>1091</v>
      </c>
      <c r="J1331" s="12">
        <v>43643</v>
      </c>
    </row>
    <row r="1332" spans="1:10" ht="30" x14ac:dyDescent="0.25">
      <c r="A1332" s="42"/>
      <c r="B1332" s="57"/>
      <c r="C1332" s="42"/>
      <c r="D1332" s="42"/>
      <c r="E1332" s="16" t="s">
        <v>764</v>
      </c>
      <c r="F1332" s="16" t="s">
        <v>14</v>
      </c>
      <c r="G1332" s="42"/>
      <c r="H1332" s="42"/>
      <c r="I1332" s="11" t="s">
        <v>1091</v>
      </c>
      <c r="J1332" s="12">
        <v>43643</v>
      </c>
    </row>
    <row r="1333" spans="1:10" ht="75" x14ac:dyDescent="0.25">
      <c r="A1333" s="16">
        <f>MAX(A$2:$A1332)+1</f>
        <v>690</v>
      </c>
      <c r="B1333" s="15" t="s">
        <v>2417</v>
      </c>
      <c r="C1333" s="16" t="s">
        <v>2418</v>
      </c>
      <c r="D1333" s="16" t="s">
        <v>2419</v>
      </c>
      <c r="E1333" s="16" t="s">
        <v>1487</v>
      </c>
      <c r="F1333" s="16" t="s">
        <v>29</v>
      </c>
      <c r="G1333" s="16" t="s">
        <v>15</v>
      </c>
      <c r="H1333" s="16" t="s">
        <v>553</v>
      </c>
      <c r="I1333" s="11" t="s">
        <v>1091</v>
      </c>
      <c r="J1333" s="12">
        <v>43643</v>
      </c>
    </row>
    <row r="1334" spans="1:10" ht="45" x14ac:dyDescent="0.25">
      <c r="A1334" s="16">
        <f>MAX(A$2:$A1333)+1</f>
        <v>691</v>
      </c>
      <c r="B1334" s="15" t="s">
        <v>2420</v>
      </c>
      <c r="C1334" s="16" t="s">
        <v>2421</v>
      </c>
      <c r="D1334" s="16" t="s">
        <v>2422</v>
      </c>
      <c r="E1334" s="16" t="s">
        <v>664</v>
      </c>
      <c r="F1334" s="16" t="s">
        <v>29</v>
      </c>
      <c r="G1334" s="16" t="s">
        <v>15</v>
      </c>
      <c r="H1334" s="16" t="s">
        <v>2227</v>
      </c>
      <c r="I1334" s="11" t="s">
        <v>1091</v>
      </c>
      <c r="J1334" s="12">
        <v>43643</v>
      </c>
    </row>
    <row r="1335" spans="1:10" ht="75" x14ac:dyDescent="0.25">
      <c r="A1335" s="42">
        <f>MAX(A$2:$A1334)+1</f>
        <v>692</v>
      </c>
      <c r="B1335" s="42" t="s">
        <v>2423</v>
      </c>
      <c r="C1335" s="42" t="s">
        <v>2424</v>
      </c>
      <c r="D1335" s="42" t="s">
        <v>2425</v>
      </c>
      <c r="E1335" s="16" t="s">
        <v>1487</v>
      </c>
      <c r="F1335" s="16" t="s">
        <v>29</v>
      </c>
      <c r="G1335" s="42" t="s">
        <v>213</v>
      </c>
      <c r="H1335" s="42" t="s">
        <v>553</v>
      </c>
      <c r="I1335" s="11" t="s">
        <v>1091</v>
      </c>
      <c r="J1335" s="12">
        <v>43643</v>
      </c>
    </row>
    <row r="1336" spans="1:10" ht="30" x14ac:dyDescent="0.25">
      <c r="A1336" s="42"/>
      <c r="B1336" s="42"/>
      <c r="C1336" s="42"/>
      <c r="D1336" s="42"/>
      <c r="E1336" s="16" t="s">
        <v>764</v>
      </c>
      <c r="F1336" s="16" t="s">
        <v>14</v>
      </c>
      <c r="G1336" s="42"/>
      <c r="H1336" s="42"/>
      <c r="I1336" s="11" t="s">
        <v>1091</v>
      </c>
      <c r="J1336" s="12">
        <v>43643</v>
      </c>
    </row>
    <row r="1337" spans="1:10" ht="75" x14ac:dyDescent="0.25">
      <c r="A1337" s="42">
        <f>MAX(A$2:$A1336)+1</f>
        <v>693</v>
      </c>
      <c r="B1337" s="42" t="s">
        <v>2426</v>
      </c>
      <c r="C1337" s="42" t="s">
        <v>2427</v>
      </c>
      <c r="D1337" s="42" t="s">
        <v>2428</v>
      </c>
      <c r="E1337" s="16" t="s">
        <v>1487</v>
      </c>
      <c r="F1337" s="16" t="s">
        <v>29</v>
      </c>
      <c r="G1337" s="42" t="s">
        <v>15</v>
      </c>
      <c r="H1337" s="42" t="s">
        <v>904</v>
      </c>
      <c r="I1337" s="11" t="s">
        <v>1091</v>
      </c>
      <c r="J1337" s="12">
        <v>43643</v>
      </c>
    </row>
    <row r="1338" spans="1:10" ht="30" x14ac:dyDescent="0.25">
      <c r="A1338" s="42"/>
      <c r="B1338" s="42"/>
      <c r="C1338" s="42"/>
      <c r="D1338" s="42"/>
      <c r="E1338" s="16" t="s">
        <v>764</v>
      </c>
      <c r="F1338" s="16" t="s">
        <v>14</v>
      </c>
      <c r="G1338" s="42"/>
      <c r="H1338" s="42"/>
      <c r="I1338" s="11" t="s">
        <v>1091</v>
      </c>
      <c r="J1338" s="12">
        <v>43643</v>
      </c>
    </row>
    <row r="1339" spans="1:10" ht="30" x14ac:dyDescent="0.25">
      <c r="A1339" s="42"/>
      <c r="B1339" s="42"/>
      <c r="C1339" s="42"/>
      <c r="D1339" s="42"/>
      <c r="E1339" s="16" t="s">
        <v>43</v>
      </c>
      <c r="F1339" s="16" t="s">
        <v>29</v>
      </c>
      <c r="G1339" s="42"/>
      <c r="H1339" s="42"/>
      <c r="I1339" s="11" t="s">
        <v>1091</v>
      </c>
      <c r="J1339" s="12">
        <v>43643</v>
      </c>
    </row>
    <row r="1340" spans="1:10" ht="60" x14ac:dyDescent="0.25">
      <c r="A1340" s="42">
        <f>MAX(A$2:$A1339)+1</f>
        <v>694</v>
      </c>
      <c r="B1340" s="42" t="s">
        <v>2429</v>
      </c>
      <c r="C1340" s="42" t="s">
        <v>2430</v>
      </c>
      <c r="D1340" s="42" t="s">
        <v>2431</v>
      </c>
      <c r="E1340" s="16" t="s">
        <v>168</v>
      </c>
      <c r="F1340" s="16" t="s">
        <v>29</v>
      </c>
      <c r="G1340" s="42" t="s">
        <v>15</v>
      </c>
      <c r="H1340" s="42" t="s">
        <v>904</v>
      </c>
      <c r="I1340" s="11" t="s">
        <v>1091</v>
      </c>
      <c r="J1340" s="12">
        <v>43643</v>
      </c>
    </row>
    <row r="1341" spans="1:10" ht="45" x14ac:dyDescent="0.25">
      <c r="A1341" s="42"/>
      <c r="B1341" s="42"/>
      <c r="C1341" s="42"/>
      <c r="D1341" s="42"/>
      <c r="E1341" s="16" t="s">
        <v>1304</v>
      </c>
      <c r="F1341" s="16" t="s">
        <v>29</v>
      </c>
      <c r="G1341" s="42"/>
      <c r="H1341" s="42"/>
      <c r="I1341" s="11" t="s">
        <v>1091</v>
      </c>
      <c r="J1341" s="12">
        <v>43643</v>
      </c>
    </row>
    <row r="1342" spans="1:10" ht="30" x14ac:dyDescent="0.25">
      <c r="A1342" s="42"/>
      <c r="B1342" s="42"/>
      <c r="C1342" s="42"/>
      <c r="D1342" s="42"/>
      <c r="E1342" s="16" t="s">
        <v>43</v>
      </c>
      <c r="F1342" s="16" t="s">
        <v>29</v>
      </c>
      <c r="G1342" s="42"/>
      <c r="H1342" s="42"/>
      <c r="I1342" s="11" t="s">
        <v>1091</v>
      </c>
      <c r="J1342" s="12">
        <v>43643</v>
      </c>
    </row>
    <row r="1343" spans="1:10" ht="75" x14ac:dyDescent="0.25">
      <c r="A1343" s="16">
        <f>MAX(A$2:$A1342)+1</f>
        <v>695</v>
      </c>
      <c r="B1343" s="15" t="s">
        <v>2432</v>
      </c>
      <c r="C1343" s="16" t="s">
        <v>510</v>
      </c>
      <c r="D1343" s="16" t="s">
        <v>2433</v>
      </c>
      <c r="E1343" s="16" t="s">
        <v>1487</v>
      </c>
      <c r="F1343" s="16" t="s">
        <v>29</v>
      </c>
      <c r="G1343" s="16" t="s">
        <v>15</v>
      </c>
      <c r="H1343" s="16" t="s">
        <v>2434</v>
      </c>
      <c r="I1343" s="11" t="s">
        <v>1091</v>
      </c>
      <c r="J1343" s="12">
        <v>43643</v>
      </c>
    </row>
    <row r="1344" spans="1:10" ht="75" x14ac:dyDescent="0.25">
      <c r="A1344" s="16">
        <f>MAX(A$2:$A1343)+1</f>
        <v>696</v>
      </c>
      <c r="B1344" s="15" t="s">
        <v>2435</v>
      </c>
      <c r="C1344" s="16" t="s">
        <v>2436</v>
      </c>
      <c r="D1344" s="16" t="s">
        <v>2437</v>
      </c>
      <c r="E1344" s="16" t="s">
        <v>1487</v>
      </c>
      <c r="F1344" s="16" t="s">
        <v>29</v>
      </c>
      <c r="G1344" s="16" t="s">
        <v>15</v>
      </c>
      <c r="H1344" s="16" t="s">
        <v>896</v>
      </c>
      <c r="I1344" s="11" t="s">
        <v>1091</v>
      </c>
      <c r="J1344" s="12">
        <v>43643</v>
      </c>
    </row>
    <row r="1345" spans="1:10" ht="75" x14ac:dyDescent="0.25">
      <c r="A1345" s="16">
        <f>MAX(A$2:$A1344)+1</f>
        <v>697</v>
      </c>
      <c r="B1345" s="15" t="s">
        <v>2438</v>
      </c>
      <c r="C1345" s="16" t="s">
        <v>2439</v>
      </c>
      <c r="D1345" s="16" t="s">
        <v>2440</v>
      </c>
      <c r="E1345" s="16" t="s">
        <v>1487</v>
      </c>
      <c r="F1345" s="16" t="s">
        <v>29</v>
      </c>
      <c r="G1345" s="16" t="s">
        <v>15</v>
      </c>
      <c r="H1345" s="16" t="s">
        <v>2102</v>
      </c>
      <c r="I1345" s="11" t="s">
        <v>1091</v>
      </c>
      <c r="J1345" s="12">
        <v>43643</v>
      </c>
    </row>
    <row r="1346" spans="1:10" ht="45" x14ac:dyDescent="0.25">
      <c r="A1346" s="16">
        <f>MAX(A$2:$A1345)+1</f>
        <v>698</v>
      </c>
      <c r="B1346" s="15" t="s">
        <v>2441</v>
      </c>
      <c r="C1346" s="16" t="s">
        <v>1007</v>
      </c>
      <c r="D1346" s="16" t="s">
        <v>2442</v>
      </c>
      <c r="E1346" s="16" t="s">
        <v>526</v>
      </c>
      <c r="F1346" s="16" t="s">
        <v>29</v>
      </c>
      <c r="G1346" s="16" t="s">
        <v>2443</v>
      </c>
      <c r="H1346" s="16" t="s">
        <v>39</v>
      </c>
      <c r="I1346" s="11" t="s">
        <v>1091</v>
      </c>
      <c r="J1346" s="12">
        <v>43643</v>
      </c>
    </row>
    <row r="1347" spans="1:10" ht="75" x14ac:dyDescent="0.25">
      <c r="A1347" s="42">
        <f>MAX(A$2:$A1346)+1</f>
        <v>699</v>
      </c>
      <c r="B1347" s="42" t="s">
        <v>2444</v>
      </c>
      <c r="C1347" s="42" t="s">
        <v>2445</v>
      </c>
      <c r="D1347" s="42" t="s">
        <v>2446</v>
      </c>
      <c r="E1347" s="11" t="s">
        <v>1487</v>
      </c>
      <c r="F1347" s="16" t="s">
        <v>29</v>
      </c>
      <c r="G1347" s="42" t="s">
        <v>213</v>
      </c>
      <c r="H1347" s="42" t="s">
        <v>553</v>
      </c>
      <c r="I1347" s="11" t="s">
        <v>1091</v>
      </c>
      <c r="J1347" s="12">
        <v>43643</v>
      </c>
    </row>
    <row r="1348" spans="1:10" ht="45" x14ac:dyDescent="0.25">
      <c r="A1348" s="42"/>
      <c r="B1348" s="42"/>
      <c r="C1348" s="42"/>
      <c r="D1348" s="42"/>
      <c r="E1348" s="11" t="s">
        <v>985</v>
      </c>
      <c r="F1348" s="16" t="s">
        <v>29</v>
      </c>
      <c r="G1348" s="42"/>
      <c r="H1348" s="42"/>
      <c r="I1348" s="11" t="s">
        <v>1091</v>
      </c>
      <c r="J1348" s="12">
        <v>43643</v>
      </c>
    </row>
    <row r="1349" spans="1:10" ht="75" x14ac:dyDescent="0.25">
      <c r="A1349" s="16">
        <f>MAX(A$2:$A1348)+1</f>
        <v>700</v>
      </c>
      <c r="B1349" s="15" t="s">
        <v>2447</v>
      </c>
      <c r="C1349" s="16" t="s">
        <v>2448</v>
      </c>
      <c r="D1349" s="16" t="s">
        <v>2449</v>
      </c>
      <c r="E1349" s="16" t="s">
        <v>985</v>
      </c>
      <c r="F1349" s="16" t="s">
        <v>14</v>
      </c>
      <c r="G1349" s="16" t="s">
        <v>15</v>
      </c>
      <c r="H1349" s="11" t="s">
        <v>2450</v>
      </c>
      <c r="I1349" s="11" t="s">
        <v>1091</v>
      </c>
      <c r="J1349" s="12">
        <v>43643</v>
      </c>
    </row>
    <row r="1350" spans="1:10" ht="75" x14ac:dyDescent="0.25">
      <c r="A1350" s="16">
        <f>MAX(A$2:$A1349)+1</f>
        <v>701</v>
      </c>
      <c r="B1350" s="15" t="s">
        <v>2451</v>
      </c>
      <c r="C1350" s="16" t="s">
        <v>2452</v>
      </c>
      <c r="D1350" s="16" t="s">
        <v>2453</v>
      </c>
      <c r="E1350" s="11" t="s">
        <v>1487</v>
      </c>
      <c r="F1350" s="16" t="s">
        <v>29</v>
      </c>
      <c r="G1350" s="16" t="s">
        <v>15</v>
      </c>
      <c r="H1350" s="16" t="s">
        <v>1728</v>
      </c>
      <c r="I1350" s="11" t="s">
        <v>1091</v>
      </c>
      <c r="J1350" s="12">
        <v>43643</v>
      </c>
    </row>
    <row r="1351" spans="1:10" ht="75" x14ac:dyDescent="0.25">
      <c r="A1351" s="16">
        <f>MAX(A$2:$A1350)+1</f>
        <v>702</v>
      </c>
      <c r="B1351" s="15" t="s">
        <v>2454</v>
      </c>
      <c r="C1351" s="16" t="s">
        <v>2455</v>
      </c>
      <c r="D1351" s="12">
        <v>29920</v>
      </c>
      <c r="E1351" s="11" t="s">
        <v>1421</v>
      </c>
      <c r="F1351" s="16" t="s">
        <v>29</v>
      </c>
      <c r="G1351" s="16" t="s">
        <v>15</v>
      </c>
      <c r="H1351" s="16" t="s">
        <v>2456</v>
      </c>
      <c r="I1351" s="11" t="s">
        <v>1091</v>
      </c>
      <c r="J1351" s="12">
        <v>43643</v>
      </c>
    </row>
    <row r="1352" spans="1:10" ht="120" x14ac:dyDescent="0.25">
      <c r="A1352" s="16">
        <f>MAX(A$2:$A1351)+1</f>
        <v>703</v>
      </c>
      <c r="B1352" s="15" t="s">
        <v>2457</v>
      </c>
      <c r="C1352" s="14" t="s">
        <v>2458</v>
      </c>
      <c r="D1352" s="16" t="s">
        <v>2459</v>
      </c>
      <c r="E1352" s="11" t="s">
        <v>1421</v>
      </c>
      <c r="F1352" s="16" t="s">
        <v>29</v>
      </c>
      <c r="G1352" s="11" t="s">
        <v>2460</v>
      </c>
      <c r="H1352" s="11" t="s">
        <v>2461</v>
      </c>
      <c r="I1352" s="11" t="s">
        <v>1091</v>
      </c>
      <c r="J1352" s="12">
        <v>43643</v>
      </c>
    </row>
    <row r="1353" spans="1:10" ht="30" x14ac:dyDescent="0.25">
      <c r="A1353" s="42">
        <f>MAX(A$2:$A1352)+1</f>
        <v>704</v>
      </c>
      <c r="B1353" s="42" t="s">
        <v>2462</v>
      </c>
      <c r="C1353" s="41" t="s">
        <v>2463</v>
      </c>
      <c r="D1353" s="42" t="s">
        <v>2464</v>
      </c>
      <c r="E1353" s="11" t="s">
        <v>764</v>
      </c>
      <c r="F1353" s="18" t="s">
        <v>14</v>
      </c>
      <c r="G1353" s="43" t="s">
        <v>2460</v>
      </c>
      <c r="H1353" s="43" t="s">
        <v>2465</v>
      </c>
      <c r="I1353" s="11" t="s">
        <v>1091</v>
      </c>
      <c r="J1353" s="12">
        <v>43643</v>
      </c>
    </row>
    <row r="1354" spans="1:10" ht="45" x14ac:dyDescent="0.25">
      <c r="A1354" s="42"/>
      <c r="B1354" s="42"/>
      <c r="C1354" s="41"/>
      <c r="D1354" s="42"/>
      <c r="E1354" s="11" t="s">
        <v>1435</v>
      </c>
      <c r="F1354" s="18" t="s">
        <v>29</v>
      </c>
      <c r="G1354" s="43"/>
      <c r="H1354" s="43"/>
      <c r="I1354" s="11" t="s">
        <v>1091</v>
      </c>
      <c r="J1354" s="12">
        <v>43643</v>
      </c>
    </row>
    <row r="1355" spans="1:10" ht="75" x14ac:dyDescent="0.25">
      <c r="A1355" s="16">
        <f>MAX(A$2:$A1354)+1</f>
        <v>705</v>
      </c>
      <c r="B1355" s="15" t="s">
        <v>2466</v>
      </c>
      <c r="C1355" s="14" t="s">
        <v>2467</v>
      </c>
      <c r="D1355" s="16" t="s">
        <v>2468</v>
      </c>
      <c r="E1355" s="11" t="s">
        <v>2198</v>
      </c>
      <c r="F1355" s="18" t="s">
        <v>29</v>
      </c>
      <c r="G1355" s="11" t="s">
        <v>2460</v>
      </c>
      <c r="H1355" s="11" t="s">
        <v>2469</v>
      </c>
      <c r="I1355" s="11" t="s">
        <v>1091</v>
      </c>
      <c r="J1355" s="12">
        <v>43643</v>
      </c>
    </row>
    <row r="1356" spans="1:10" ht="60" x14ac:dyDescent="0.25">
      <c r="A1356" s="16">
        <f>MAX(A$2:$A1355)+1</f>
        <v>706</v>
      </c>
      <c r="B1356" s="15" t="s">
        <v>2470</v>
      </c>
      <c r="C1356" s="14" t="s">
        <v>2215</v>
      </c>
      <c r="D1356" s="16" t="s">
        <v>2471</v>
      </c>
      <c r="E1356" s="11" t="s">
        <v>168</v>
      </c>
      <c r="F1356" s="18" t="s">
        <v>29</v>
      </c>
      <c r="G1356" s="11" t="s">
        <v>2460</v>
      </c>
      <c r="H1356" s="11" t="s">
        <v>2472</v>
      </c>
      <c r="I1356" s="11" t="s">
        <v>1091</v>
      </c>
      <c r="J1356" s="12">
        <v>43643</v>
      </c>
    </row>
    <row r="1357" spans="1:10" ht="45" x14ac:dyDescent="0.25">
      <c r="A1357" s="16">
        <f>MAX(A$2:$A1356)+1</f>
        <v>707</v>
      </c>
      <c r="B1357" s="15" t="s">
        <v>2473</v>
      </c>
      <c r="C1357" s="14" t="s">
        <v>2474</v>
      </c>
      <c r="D1357" s="16" t="s">
        <v>2475</v>
      </c>
      <c r="E1357" s="11" t="s">
        <v>2476</v>
      </c>
      <c r="F1357" s="18" t="s">
        <v>29</v>
      </c>
      <c r="G1357" s="11" t="s">
        <v>2460</v>
      </c>
      <c r="H1357" s="11" t="s">
        <v>1859</v>
      </c>
      <c r="I1357" s="11" t="s">
        <v>1091</v>
      </c>
      <c r="J1357" s="12">
        <v>43643</v>
      </c>
    </row>
    <row r="1358" spans="1:10" ht="60" x14ac:dyDescent="0.25">
      <c r="A1358" s="16">
        <f>MAX(A$2:$A1357)+1</f>
        <v>708</v>
      </c>
      <c r="B1358" s="15" t="s">
        <v>2477</v>
      </c>
      <c r="C1358" s="14" t="s">
        <v>2478</v>
      </c>
      <c r="D1358" s="16" t="s">
        <v>2479</v>
      </c>
      <c r="E1358" s="11" t="s">
        <v>1421</v>
      </c>
      <c r="F1358" s="18" t="s">
        <v>29</v>
      </c>
      <c r="G1358" s="11" t="s">
        <v>2460</v>
      </c>
      <c r="H1358" s="11" t="s">
        <v>1276</v>
      </c>
      <c r="I1358" s="11" t="s">
        <v>1091</v>
      </c>
      <c r="J1358" s="12">
        <v>43643</v>
      </c>
    </row>
    <row r="1359" spans="1:10" ht="75" x14ac:dyDescent="0.25">
      <c r="A1359" s="16">
        <f>MAX(A$2:$A1358)+1</f>
        <v>709</v>
      </c>
      <c r="B1359" s="15" t="s">
        <v>2480</v>
      </c>
      <c r="C1359" s="14" t="s">
        <v>2481</v>
      </c>
      <c r="D1359" s="16" t="s">
        <v>2482</v>
      </c>
      <c r="E1359" s="11" t="s">
        <v>1487</v>
      </c>
      <c r="F1359" s="18" t="s">
        <v>29</v>
      </c>
      <c r="G1359" s="11" t="s">
        <v>22</v>
      </c>
      <c r="H1359" s="11" t="s">
        <v>2483</v>
      </c>
      <c r="I1359" s="11" t="s">
        <v>1091</v>
      </c>
      <c r="J1359" s="12">
        <v>43643</v>
      </c>
    </row>
    <row r="1360" spans="1:10" ht="75" x14ac:dyDescent="0.25">
      <c r="A1360" s="16">
        <f>MAX(A$2:$A1359)+1</f>
        <v>710</v>
      </c>
      <c r="B1360" s="15" t="s">
        <v>2484</v>
      </c>
      <c r="C1360" s="14" t="s">
        <v>2485</v>
      </c>
      <c r="D1360" s="16" t="s">
        <v>2486</v>
      </c>
      <c r="E1360" s="11" t="s">
        <v>117</v>
      </c>
      <c r="F1360" s="18" t="s">
        <v>29</v>
      </c>
      <c r="G1360" s="11" t="s">
        <v>2460</v>
      </c>
      <c r="H1360" s="11" t="s">
        <v>1752</v>
      </c>
      <c r="I1360" s="11" t="s">
        <v>1091</v>
      </c>
      <c r="J1360" s="12">
        <v>43643</v>
      </c>
    </row>
    <row r="1361" spans="1:10" ht="45" x14ac:dyDescent="0.25">
      <c r="A1361" s="16">
        <f>MAX(A$2:$A1360)+1</f>
        <v>711</v>
      </c>
      <c r="B1361" s="15" t="s">
        <v>2487</v>
      </c>
      <c r="C1361" s="14" t="s">
        <v>2488</v>
      </c>
      <c r="D1361" s="16" t="s">
        <v>2489</v>
      </c>
      <c r="E1361" s="11" t="s">
        <v>985</v>
      </c>
      <c r="F1361" s="18" t="s">
        <v>14</v>
      </c>
      <c r="G1361" s="11" t="s">
        <v>2460</v>
      </c>
      <c r="H1361" s="11" t="s">
        <v>1399</v>
      </c>
      <c r="I1361" s="11" t="s">
        <v>1091</v>
      </c>
      <c r="J1361" s="12">
        <v>43643</v>
      </c>
    </row>
    <row r="1362" spans="1:10" ht="75" x14ac:dyDescent="0.25">
      <c r="A1362" s="16">
        <f>MAX(A$2:$A1361)+1</f>
        <v>712</v>
      </c>
      <c r="B1362" s="15" t="s">
        <v>2490</v>
      </c>
      <c r="C1362" s="14" t="s">
        <v>2491</v>
      </c>
      <c r="D1362" s="16" t="s">
        <v>2492</v>
      </c>
      <c r="E1362" s="11" t="s">
        <v>1487</v>
      </c>
      <c r="F1362" s="18" t="s">
        <v>29</v>
      </c>
      <c r="G1362" s="11" t="s">
        <v>22</v>
      </c>
      <c r="H1362" s="11" t="s">
        <v>51</v>
      </c>
      <c r="I1362" s="11" t="s">
        <v>1091</v>
      </c>
      <c r="J1362" s="12">
        <v>43643</v>
      </c>
    </row>
    <row r="1363" spans="1:10" ht="45" x14ac:dyDescent="0.25">
      <c r="A1363" s="16">
        <f>MAX(A$2:$A1362)+1</f>
        <v>713</v>
      </c>
      <c r="B1363" s="15" t="s">
        <v>2493</v>
      </c>
      <c r="C1363" s="14" t="s">
        <v>2494</v>
      </c>
      <c r="D1363" s="16" t="s">
        <v>2495</v>
      </c>
      <c r="E1363" s="11" t="s">
        <v>1421</v>
      </c>
      <c r="F1363" s="18" t="s">
        <v>29</v>
      </c>
      <c r="G1363" s="11" t="s">
        <v>2460</v>
      </c>
      <c r="H1363" s="11" t="s">
        <v>2496</v>
      </c>
      <c r="I1363" s="11" t="s">
        <v>1091</v>
      </c>
      <c r="J1363" s="12">
        <v>43643</v>
      </c>
    </row>
    <row r="1364" spans="1:10" ht="75" x14ac:dyDescent="0.25">
      <c r="A1364" s="16">
        <f>MAX(A$2:$A1363)+1</f>
        <v>714</v>
      </c>
      <c r="B1364" s="15" t="s">
        <v>2497</v>
      </c>
      <c r="C1364" s="14" t="s">
        <v>2498</v>
      </c>
      <c r="D1364" s="16" t="s">
        <v>2499</v>
      </c>
      <c r="E1364" s="11" t="s">
        <v>1646</v>
      </c>
      <c r="F1364" s="18" t="s">
        <v>29</v>
      </c>
      <c r="G1364" s="11" t="s">
        <v>213</v>
      </c>
      <c r="H1364" s="11" t="s">
        <v>30</v>
      </c>
      <c r="I1364" s="11" t="s">
        <v>1091</v>
      </c>
      <c r="J1364" s="12">
        <v>43643</v>
      </c>
    </row>
    <row r="1365" spans="1:10" ht="75" x14ac:dyDescent="0.25">
      <c r="A1365" s="16">
        <f>MAX(A$2:$A1364)+1</f>
        <v>715</v>
      </c>
      <c r="B1365" s="15" t="s">
        <v>2500</v>
      </c>
      <c r="C1365" s="16" t="s">
        <v>1771</v>
      </c>
      <c r="D1365" s="16" t="s">
        <v>2501</v>
      </c>
      <c r="E1365" s="11" t="s">
        <v>1646</v>
      </c>
      <c r="F1365" s="18" t="s">
        <v>29</v>
      </c>
      <c r="G1365" s="11" t="s">
        <v>213</v>
      </c>
      <c r="H1365" s="16" t="s">
        <v>16</v>
      </c>
      <c r="I1365" s="11" t="s">
        <v>1091</v>
      </c>
      <c r="J1365" s="12">
        <v>43643</v>
      </c>
    </row>
    <row r="1366" spans="1:10" ht="60" x14ac:dyDescent="0.25">
      <c r="A1366" s="16">
        <f>MAX(A$2:$A1365)+1</f>
        <v>716</v>
      </c>
      <c r="B1366" s="15" t="s">
        <v>2502</v>
      </c>
      <c r="C1366" s="14" t="s">
        <v>2503</v>
      </c>
      <c r="D1366" s="16" t="s">
        <v>2504</v>
      </c>
      <c r="E1366" s="11" t="s">
        <v>1421</v>
      </c>
      <c r="F1366" s="18" t="s">
        <v>29</v>
      </c>
      <c r="G1366" s="11" t="s">
        <v>2460</v>
      </c>
      <c r="H1366" s="11" t="s">
        <v>30</v>
      </c>
      <c r="I1366" s="11" t="s">
        <v>1091</v>
      </c>
      <c r="J1366" s="12">
        <v>43643</v>
      </c>
    </row>
    <row r="1367" spans="1:10" ht="60" x14ac:dyDescent="0.25">
      <c r="A1367" s="16">
        <f>MAX(A$2:$A1366)+1</f>
        <v>717</v>
      </c>
      <c r="B1367" s="15" t="s">
        <v>2505</v>
      </c>
      <c r="C1367" s="14" t="s">
        <v>2506</v>
      </c>
      <c r="D1367" s="16" t="s">
        <v>2507</v>
      </c>
      <c r="E1367" s="11" t="s">
        <v>2170</v>
      </c>
      <c r="F1367" s="18" t="s">
        <v>29</v>
      </c>
      <c r="G1367" s="11" t="s">
        <v>2460</v>
      </c>
      <c r="H1367" s="11" t="s">
        <v>1276</v>
      </c>
      <c r="I1367" s="11" t="s">
        <v>1091</v>
      </c>
      <c r="J1367" s="12">
        <v>43643</v>
      </c>
    </row>
    <row r="1368" spans="1:10" ht="75" x14ac:dyDescent="0.25">
      <c r="A1368" s="16">
        <f>MAX(A$2:$A1367)+1</f>
        <v>718</v>
      </c>
      <c r="B1368" s="15" t="s">
        <v>2508</v>
      </c>
      <c r="C1368" s="16" t="s">
        <v>2509</v>
      </c>
      <c r="D1368" s="16" t="s">
        <v>2510</v>
      </c>
      <c r="E1368" s="11" t="s">
        <v>1487</v>
      </c>
      <c r="F1368" s="16" t="s">
        <v>29</v>
      </c>
      <c r="G1368" s="11" t="s">
        <v>2460</v>
      </c>
      <c r="H1368" s="16" t="s">
        <v>2511</v>
      </c>
      <c r="I1368" s="11" t="s">
        <v>1091</v>
      </c>
      <c r="J1368" s="12">
        <v>43643</v>
      </c>
    </row>
    <row r="1369" spans="1:10" ht="45" x14ac:dyDescent="0.25">
      <c r="A1369" s="42">
        <f>MAX(A$2:$A1368)+1</f>
        <v>719</v>
      </c>
      <c r="B1369" s="42" t="s">
        <v>2512</v>
      </c>
      <c r="C1369" s="41" t="s">
        <v>2513</v>
      </c>
      <c r="D1369" s="42" t="s">
        <v>2514</v>
      </c>
      <c r="E1369" s="11" t="s">
        <v>1421</v>
      </c>
      <c r="F1369" s="18" t="s">
        <v>29</v>
      </c>
      <c r="G1369" s="43" t="s">
        <v>213</v>
      </c>
      <c r="H1369" s="43" t="s">
        <v>39</v>
      </c>
      <c r="I1369" s="11" t="s">
        <v>1091</v>
      </c>
      <c r="J1369" s="12">
        <v>43643</v>
      </c>
    </row>
    <row r="1370" spans="1:10" ht="30" x14ac:dyDescent="0.25">
      <c r="A1370" s="42"/>
      <c r="B1370" s="42"/>
      <c r="C1370" s="41"/>
      <c r="D1370" s="42"/>
      <c r="E1370" s="11" t="s">
        <v>43</v>
      </c>
      <c r="F1370" s="18" t="s">
        <v>14</v>
      </c>
      <c r="G1370" s="43"/>
      <c r="H1370" s="43"/>
      <c r="I1370" s="11" t="s">
        <v>1091</v>
      </c>
      <c r="J1370" s="12">
        <v>43643</v>
      </c>
    </row>
    <row r="1371" spans="1:10" ht="60" x14ac:dyDescent="0.25">
      <c r="A1371" s="16">
        <f>MAX(A$2:$A1370)+1</f>
        <v>720</v>
      </c>
      <c r="B1371" s="15" t="s">
        <v>2515</v>
      </c>
      <c r="C1371" s="14" t="s">
        <v>2516</v>
      </c>
      <c r="D1371" s="16" t="s">
        <v>2517</v>
      </c>
      <c r="E1371" s="11" t="s">
        <v>43</v>
      </c>
      <c r="F1371" s="18" t="s">
        <v>14</v>
      </c>
      <c r="G1371" s="11" t="s">
        <v>2460</v>
      </c>
      <c r="H1371" s="11" t="s">
        <v>1728</v>
      </c>
      <c r="I1371" s="11" t="s">
        <v>1091</v>
      </c>
      <c r="J1371" s="12">
        <v>43643</v>
      </c>
    </row>
    <row r="1372" spans="1:10" ht="75" x14ac:dyDescent="0.25">
      <c r="A1372" s="16">
        <f>MAX(A$2:$A1371)+1</f>
        <v>721</v>
      </c>
      <c r="B1372" s="15" t="s">
        <v>2518</v>
      </c>
      <c r="C1372" s="14" t="s">
        <v>2294</v>
      </c>
      <c r="D1372" s="16" t="s">
        <v>2519</v>
      </c>
      <c r="E1372" s="11" t="s">
        <v>1487</v>
      </c>
      <c r="F1372" s="16" t="s">
        <v>29</v>
      </c>
      <c r="G1372" s="11" t="s">
        <v>2460</v>
      </c>
      <c r="H1372" s="11" t="s">
        <v>39</v>
      </c>
      <c r="I1372" s="11" t="s">
        <v>1091</v>
      </c>
      <c r="J1372" s="12">
        <v>43643</v>
      </c>
    </row>
    <row r="1373" spans="1:10" ht="75" x14ac:dyDescent="0.25">
      <c r="A1373" s="16">
        <f>MAX(A$2:$A1372)+1</f>
        <v>722</v>
      </c>
      <c r="B1373" s="15" t="s">
        <v>2520</v>
      </c>
      <c r="C1373" s="14" t="s">
        <v>2521</v>
      </c>
      <c r="D1373" s="16" t="s">
        <v>2522</v>
      </c>
      <c r="E1373" s="11" t="s">
        <v>1487</v>
      </c>
      <c r="F1373" s="16" t="s">
        <v>29</v>
      </c>
      <c r="G1373" s="11" t="s">
        <v>2460</v>
      </c>
      <c r="H1373" s="11" t="s">
        <v>39</v>
      </c>
      <c r="I1373" s="11" t="s">
        <v>1091</v>
      </c>
      <c r="J1373" s="12">
        <v>43643</v>
      </c>
    </row>
    <row r="1374" spans="1:10" ht="75" x14ac:dyDescent="0.25">
      <c r="A1374" s="16">
        <f>MAX(A$2:$A1373)+1</f>
        <v>723</v>
      </c>
      <c r="B1374" s="15" t="s">
        <v>2523</v>
      </c>
      <c r="C1374" s="14" t="s">
        <v>2524</v>
      </c>
      <c r="D1374" s="16" t="s">
        <v>2510</v>
      </c>
      <c r="E1374" s="11" t="s">
        <v>168</v>
      </c>
      <c r="F1374" s="18" t="s">
        <v>29</v>
      </c>
      <c r="G1374" s="11" t="s">
        <v>213</v>
      </c>
      <c r="H1374" s="11" t="s">
        <v>2525</v>
      </c>
      <c r="I1374" s="11" t="s">
        <v>1091</v>
      </c>
      <c r="J1374" s="12">
        <v>43643</v>
      </c>
    </row>
    <row r="1375" spans="1:10" ht="75" x14ac:dyDescent="0.25">
      <c r="A1375" s="16">
        <f>MAX(A$2:$A1374)+1</f>
        <v>724</v>
      </c>
      <c r="B1375" s="15" t="s">
        <v>2526</v>
      </c>
      <c r="C1375" s="14" t="s">
        <v>2527</v>
      </c>
      <c r="D1375" s="16" t="s">
        <v>2528</v>
      </c>
      <c r="E1375" s="11" t="s">
        <v>530</v>
      </c>
      <c r="F1375" s="18" t="s">
        <v>14</v>
      </c>
      <c r="G1375" s="11" t="s">
        <v>1721</v>
      </c>
      <c r="H1375" s="11" t="s">
        <v>485</v>
      </c>
      <c r="I1375" s="11" t="s">
        <v>1091</v>
      </c>
      <c r="J1375" s="12">
        <v>43643</v>
      </c>
    </row>
    <row r="1376" spans="1:10" ht="30" x14ac:dyDescent="0.25">
      <c r="A1376" s="42">
        <f>MAX(A$2:$A1375)+1</f>
        <v>725</v>
      </c>
      <c r="B1376" s="42" t="s">
        <v>2529</v>
      </c>
      <c r="C1376" s="41" t="s">
        <v>2530</v>
      </c>
      <c r="D1376" s="42" t="s">
        <v>2531</v>
      </c>
      <c r="E1376" s="11" t="s">
        <v>43</v>
      </c>
      <c r="F1376" s="18" t="s">
        <v>14</v>
      </c>
      <c r="G1376" s="43" t="s">
        <v>15</v>
      </c>
      <c r="H1376" s="43" t="s">
        <v>30</v>
      </c>
      <c r="I1376" s="11" t="s">
        <v>1091</v>
      </c>
      <c r="J1376" s="12">
        <v>43643</v>
      </c>
    </row>
    <row r="1377" spans="1:10" ht="75" x14ac:dyDescent="0.25">
      <c r="A1377" s="42"/>
      <c r="B1377" s="42"/>
      <c r="C1377" s="41"/>
      <c r="D1377" s="42"/>
      <c r="E1377" s="11" t="s">
        <v>1487</v>
      </c>
      <c r="F1377" s="18" t="s">
        <v>14</v>
      </c>
      <c r="G1377" s="43"/>
      <c r="H1377" s="43"/>
      <c r="I1377" s="11" t="s">
        <v>1091</v>
      </c>
      <c r="J1377" s="12">
        <v>43643</v>
      </c>
    </row>
    <row r="1378" spans="1:10" ht="30" x14ac:dyDescent="0.25">
      <c r="A1378" s="42"/>
      <c r="B1378" s="42"/>
      <c r="C1378" s="41"/>
      <c r="D1378" s="42"/>
      <c r="E1378" s="11" t="s">
        <v>1201</v>
      </c>
      <c r="F1378" s="18" t="s">
        <v>14</v>
      </c>
      <c r="G1378" s="43"/>
      <c r="H1378" s="43"/>
      <c r="I1378" s="11" t="s">
        <v>3967</v>
      </c>
      <c r="J1378" s="12">
        <v>44124</v>
      </c>
    </row>
    <row r="1379" spans="1:10" ht="30" x14ac:dyDescent="0.25">
      <c r="A1379" s="42">
        <f>MAX(A$2:$A1378)+1</f>
        <v>726</v>
      </c>
      <c r="B1379" s="42" t="s">
        <v>2532</v>
      </c>
      <c r="C1379" s="41" t="s">
        <v>2533</v>
      </c>
      <c r="D1379" s="42" t="s">
        <v>2534</v>
      </c>
      <c r="E1379" s="11" t="s">
        <v>43</v>
      </c>
      <c r="F1379" s="18" t="s">
        <v>14</v>
      </c>
      <c r="G1379" s="43" t="s">
        <v>15</v>
      </c>
      <c r="H1379" s="43" t="s">
        <v>1358</v>
      </c>
      <c r="I1379" s="11" t="s">
        <v>1091</v>
      </c>
      <c r="J1379" s="12">
        <v>43643</v>
      </c>
    </row>
    <row r="1380" spans="1:10" ht="30" x14ac:dyDescent="0.25">
      <c r="A1380" s="42"/>
      <c r="B1380" s="42"/>
      <c r="C1380" s="41"/>
      <c r="D1380" s="42"/>
      <c r="E1380" s="16" t="s">
        <v>1201</v>
      </c>
      <c r="F1380" s="16" t="s">
        <v>14</v>
      </c>
      <c r="G1380" s="43"/>
      <c r="H1380" s="43"/>
      <c r="I1380" s="11" t="s">
        <v>1091</v>
      </c>
      <c r="J1380" s="12">
        <v>43643</v>
      </c>
    </row>
    <row r="1381" spans="1:10" ht="75" x14ac:dyDescent="0.25">
      <c r="A1381" s="49">
        <f>MAX(A$2:$A1380)+1</f>
        <v>727</v>
      </c>
      <c r="B1381" s="41" t="s">
        <v>2535</v>
      </c>
      <c r="C1381" s="41" t="s">
        <v>2536</v>
      </c>
      <c r="D1381" s="44">
        <v>27691</v>
      </c>
      <c r="E1381" s="14" t="s">
        <v>1487</v>
      </c>
      <c r="F1381" s="19" t="s">
        <v>29</v>
      </c>
      <c r="G1381" s="41" t="s">
        <v>1403</v>
      </c>
      <c r="H1381" s="41" t="s">
        <v>51</v>
      </c>
      <c r="I1381" s="14" t="s">
        <v>2537</v>
      </c>
      <c r="J1381" s="12">
        <v>43663</v>
      </c>
    </row>
    <row r="1382" spans="1:10" ht="45" x14ac:dyDescent="0.25">
      <c r="A1382" s="49"/>
      <c r="B1382" s="41"/>
      <c r="C1382" s="41"/>
      <c r="D1382" s="44"/>
      <c r="E1382" s="14" t="s">
        <v>985</v>
      </c>
      <c r="F1382" s="19" t="s">
        <v>14</v>
      </c>
      <c r="G1382" s="41"/>
      <c r="H1382" s="41"/>
      <c r="I1382" s="14" t="s">
        <v>2537</v>
      </c>
      <c r="J1382" s="12">
        <v>43663</v>
      </c>
    </row>
    <row r="1383" spans="1:10" ht="75" x14ac:dyDescent="0.25">
      <c r="A1383" s="49"/>
      <c r="B1383" s="41"/>
      <c r="C1383" s="41"/>
      <c r="D1383" s="44"/>
      <c r="E1383" s="14" t="s">
        <v>2894</v>
      </c>
      <c r="F1383" s="19" t="s">
        <v>29</v>
      </c>
      <c r="G1383" s="41"/>
      <c r="H1383" s="41"/>
      <c r="I1383" s="30" t="s">
        <v>3241</v>
      </c>
      <c r="J1383" s="29">
        <v>43770</v>
      </c>
    </row>
    <row r="1384" spans="1:10" ht="75" x14ac:dyDescent="0.25">
      <c r="A1384" s="49">
        <f>MAX(A$2:$A1383)+1</f>
        <v>728</v>
      </c>
      <c r="B1384" s="41" t="s">
        <v>1153</v>
      </c>
      <c r="C1384" s="41" t="s">
        <v>1154</v>
      </c>
      <c r="D1384" s="44">
        <v>30864</v>
      </c>
      <c r="E1384" s="14" t="s">
        <v>1487</v>
      </c>
      <c r="F1384" s="19" t="s">
        <v>29</v>
      </c>
      <c r="G1384" s="41" t="s">
        <v>22</v>
      </c>
      <c r="H1384" s="41" t="s">
        <v>51</v>
      </c>
      <c r="I1384" s="14" t="s">
        <v>2537</v>
      </c>
      <c r="J1384" s="12">
        <v>43663</v>
      </c>
    </row>
    <row r="1385" spans="1:10" ht="45" x14ac:dyDescent="0.25">
      <c r="A1385" s="49"/>
      <c r="B1385" s="41"/>
      <c r="C1385" s="41"/>
      <c r="D1385" s="44"/>
      <c r="E1385" s="14" t="s">
        <v>985</v>
      </c>
      <c r="F1385" s="19" t="s">
        <v>14</v>
      </c>
      <c r="G1385" s="41"/>
      <c r="H1385" s="41"/>
      <c r="I1385" s="14" t="s">
        <v>2537</v>
      </c>
      <c r="J1385" s="12">
        <v>43663</v>
      </c>
    </row>
    <row r="1386" spans="1:10" ht="45" customHeight="1" x14ac:dyDescent="0.25">
      <c r="A1386" s="49">
        <f>MAX(A$2:$A1385)+1</f>
        <v>729</v>
      </c>
      <c r="B1386" s="41" t="s">
        <v>2538</v>
      </c>
      <c r="C1386" s="41" t="s">
        <v>2539</v>
      </c>
      <c r="D1386" s="44">
        <v>30803</v>
      </c>
      <c r="E1386" s="14" t="s">
        <v>43</v>
      </c>
      <c r="F1386" s="19" t="s">
        <v>29</v>
      </c>
      <c r="G1386" s="41" t="s">
        <v>15</v>
      </c>
      <c r="H1386" s="41" t="s">
        <v>39</v>
      </c>
      <c r="I1386" s="14" t="s">
        <v>2537</v>
      </c>
      <c r="J1386" s="12">
        <v>43663</v>
      </c>
    </row>
    <row r="1387" spans="1:10" ht="45" x14ac:dyDescent="0.25">
      <c r="A1387" s="49"/>
      <c r="B1387" s="41"/>
      <c r="C1387" s="41"/>
      <c r="D1387" s="44"/>
      <c r="E1387" s="22" t="s">
        <v>3045</v>
      </c>
      <c r="F1387" s="19" t="s">
        <v>29</v>
      </c>
      <c r="G1387" s="41"/>
      <c r="H1387" s="41"/>
      <c r="I1387" s="30" t="s">
        <v>140</v>
      </c>
      <c r="J1387" s="29">
        <v>43717</v>
      </c>
    </row>
    <row r="1388" spans="1:10" ht="75" x14ac:dyDescent="0.25">
      <c r="A1388" s="41">
        <f>MAX(A$2:$A1387)+1</f>
        <v>730</v>
      </c>
      <c r="B1388" s="41" t="s">
        <v>2540</v>
      </c>
      <c r="C1388" s="41" t="s">
        <v>2541</v>
      </c>
      <c r="D1388" s="44">
        <v>32227</v>
      </c>
      <c r="E1388" s="14" t="s">
        <v>1487</v>
      </c>
      <c r="F1388" s="19" t="s">
        <v>29</v>
      </c>
      <c r="G1388" s="51" t="s">
        <v>15</v>
      </c>
      <c r="H1388" s="51" t="s">
        <v>51</v>
      </c>
      <c r="I1388" s="14" t="s">
        <v>2537</v>
      </c>
      <c r="J1388" s="12">
        <v>43663</v>
      </c>
    </row>
    <row r="1389" spans="1:10" ht="45" x14ac:dyDescent="0.25">
      <c r="A1389" s="41"/>
      <c r="B1389" s="41"/>
      <c r="C1389" s="41"/>
      <c r="D1389" s="44"/>
      <c r="E1389" s="22" t="s">
        <v>3045</v>
      </c>
      <c r="F1389" s="19" t="s">
        <v>29</v>
      </c>
      <c r="G1389" s="51"/>
      <c r="H1389" s="51"/>
      <c r="I1389" s="30" t="s">
        <v>140</v>
      </c>
      <c r="J1389" s="29">
        <v>43717</v>
      </c>
    </row>
    <row r="1390" spans="1:10" ht="60" x14ac:dyDescent="0.25">
      <c r="A1390" s="19">
        <f>MAX(A$2:$A1389)+1</f>
        <v>731</v>
      </c>
      <c r="B1390" s="14" t="s">
        <v>2542</v>
      </c>
      <c r="C1390" s="14" t="s">
        <v>2543</v>
      </c>
      <c r="D1390" s="12">
        <v>33941</v>
      </c>
      <c r="E1390" s="14" t="s">
        <v>43</v>
      </c>
      <c r="F1390" s="19" t="s">
        <v>14</v>
      </c>
      <c r="G1390" s="14" t="s">
        <v>15</v>
      </c>
      <c r="H1390" s="14" t="s">
        <v>30</v>
      </c>
      <c r="I1390" s="14" t="s">
        <v>2537</v>
      </c>
      <c r="J1390" s="12">
        <v>43663</v>
      </c>
    </row>
    <row r="1391" spans="1:10" ht="60" x14ac:dyDescent="0.25">
      <c r="A1391" s="19">
        <f>MAX(A$2:$A1390)+1</f>
        <v>732</v>
      </c>
      <c r="B1391" s="14" t="s">
        <v>2544</v>
      </c>
      <c r="C1391" s="14" t="s">
        <v>2545</v>
      </c>
      <c r="D1391" s="12">
        <v>33160</v>
      </c>
      <c r="E1391" s="14" t="s">
        <v>985</v>
      </c>
      <c r="F1391" s="19" t="s">
        <v>14</v>
      </c>
      <c r="G1391" s="14" t="s">
        <v>15</v>
      </c>
      <c r="H1391" s="14" t="s">
        <v>30</v>
      </c>
      <c r="I1391" s="14" t="s">
        <v>2537</v>
      </c>
      <c r="J1391" s="12">
        <v>43663</v>
      </c>
    </row>
    <row r="1392" spans="1:10" ht="45" x14ac:dyDescent="0.25">
      <c r="A1392" s="19">
        <f>MAX(A$2:$A1391)+1</f>
        <v>733</v>
      </c>
      <c r="B1392" s="14" t="s">
        <v>2546</v>
      </c>
      <c r="C1392" s="14" t="s">
        <v>2547</v>
      </c>
      <c r="D1392" s="12">
        <v>32654</v>
      </c>
      <c r="E1392" s="14" t="s">
        <v>764</v>
      </c>
      <c r="F1392" s="19" t="s">
        <v>14</v>
      </c>
      <c r="G1392" s="14" t="s">
        <v>15</v>
      </c>
      <c r="H1392" s="14" t="s">
        <v>16</v>
      </c>
      <c r="I1392" s="14" t="s">
        <v>2537</v>
      </c>
      <c r="J1392" s="12">
        <v>43663</v>
      </c>
    </row>
    <row r="1393" spans="1:10" ht="60" x14ac:dyDescent="0.25">
      <c r="A1393" s="19">
        <f>MAX(A$2:$A1392)+1</f>
        <v>734</v>
      </c>
      <c r="B1393" s="14" t="s">
        <v>2548</v>
      </c>
      <c r="C1393" s="14" t="s">
        <v>2549</v>
      </c>
      <c r="D1393" s="12">
        <v>32384</v>
      </c>
      <c r="E1393" s="14" t="s">
        <v>985</v>
      </c>
      <c r="F1393" s="19" t="s">
        <v>14</v>
      </c>
      <c r="G1393" s="14" t="s">
        <v>15</v>
      </c>
      <c r="H1393" s="14" t="s">
        <v>30</v>
      </c>
      <c r="I1393" s="14" t="s">
        <v>2537</v>
      </c>
      <c r="J1393" s="12">
        <v>43663</v>
      </c>
    </row>
    <row r="1394" spans="1:10" ht="105" x14ac:dyDescent="0.25">
      <c r="A1394" s="19">
        <f>MAX(A$2:$A1393)+1</f>
        <v>735</v>
      </c>
      <c r="B1394" s="14" t="s">
        <v>2550</v>
      </c>
      <c r="C1394" s="14" t="s">
        <v>2551</v>
      </c>
      <c r="D1394" s="12">
        <v>31393</v>
      </c>
      <c r="E1394" s="14" t="s">
        <v>2552</v>
      </c>
      <c r="F1394" s="19" t="s">
        <v>14</v>
      </c>
      <c r="G1394" s="14" t="s">
        <v>2553</v>
      </c>
      <c r="H1394" s="14" t="s">
        <v>39</v>
      </c>
      <c r="I1394" s="14" t="s">
        <v>2537</v>
      </c>
      <c r="J1394" s="12">
        <v>43663</v>
      </c>
    </row>
    <row r="1395" spans="1:10" ht="75" x14ac:dyDescent="0.25">
      <c r="A1395" s="19">
        <f>MAX(A$2:$A1394)+1</f>
        <v>736</v>
      </c>
      <c r="B1395" s="14" t="s">
        <v>2554</v>
      </c>
      <c r="C1395" s="14" t="s">
        <v>2555</v>
      </c>
      <c r="D1395" s="12">
        <v>33303</v>
      </c>
      <c r="E1395" s="14" t="s">
        <v>1487</v>
      </c>
      <c r="F1395" s="19" t="s">
        <v>29</v>
      </c>
      <c r="G1395" s="14" t="s">
        <v>15</v>
      </c>
      <c r="H1395" s="14" t="s">
        <v>39</v>
      </c>
      <c r="I1395" s="14" t="s">
        <v>2537</v>
      </c>
      <c r="J1395" s="12">
        <v>43663</v>
      </c>
    </row>
    <row r="1396" spans="1:10" ht="60" x14ac:dyDescent="0.25">
      <c r="A1396" s="49">
        <f>MAX(A$2:$A1395)+1</f>
        <v>737</v>
      </c>
      <c r="B1396" s="41" t="s">
        <v>2556</v>
      </c>
      <c r="C1396" s="41" t="s">
        <v>2557</v>
      </c>
      <c r="D1396" s="44">
        <v>30897</v>
      </c>
      <c r="E1396" s="14" t="s">
        <v>168</v>
      </c>
      <c r="F1396" s="19" t="s">
        <v>29</v>
      </c>
      <c r="G1396" s="41" t="s">
        <v>15</v>
      </c>
      <c r="H1396" s="41" t="s">
        <v>802</v>
      </c>
      <c r="I1396" s="14" t="s">
        <v>2537</v>
      </c>
      <c r="J1396" s="12">
        <v>43663</v>
      </c>
    </row>
    <row r="1397" spans="1:10" ht="75" x14ac:dyDescent="0.25">
      <c r="A1397" s="49"/>
      <c r="B1397" s="41"/>
      <c r="C1397" s="41"/>
      <c r="D1397" s="44"/>
      <c r="E1397" s="14" t="s">
        <v>530</v>
      </c>
      <c r="F1397" s="19" t="s">
        <v>29</v>
      </c>
      <c r="G1397" s="41"/>
      <c r="H1397" s="41"/>
      <c r="I1397" s="14" t="s">
        <v>2537</v>
      </c>
      <c r="J1397" s="12">
        <v>43663</v>
      </c>
    </row>
    <row r="1398" spans="1:10" ht="30" x14ac:dyDescent="0.25">
      <c r="A1398" s="49"/>
      <c r="B1398" s="41"/>
      <c r="C1398" s="41"/>
      <c r="D1398" s="44"/>
      <c r="E1398" s="14" t="s">
        <v>43</v>
      </c>
      <c r="F1398" s="19" t="s">
        <v>29</v>
      </c>
      <c r="G1398" s="41"/>
      <c r="H1398" s="41"/>
      <c r="I1398" s="14" t="s">
        <v>2537</v>
      </c>
      <c r="J1398" s="12">
        <v>43663</v>
      </c>
    </row>
    <row r="1399" spans="1:10" ht="45" x14ac:dyDescent="0.25">
      <c r="A1399" s="49"/>
      <c r="B1399" s="41"/>
      <c r="C1399" s="41"/>
      <c r="D1399" s="44"/>
      <c r="E1399" s="14" t="s">
        <v>1304</v>
      </c>
      <c r="F1399" s="19" t="s">
        <v>29</v>
      </c>
      <c r="G1399" s="41"/>
      <c r="H1399" s="41"/>
      <c r="I1399" s="14" t="s">
        <v>2537</v>
      </c>
      <c r="J1399" s="12">
        <v>43663</v>
      </c>
    </row>
    <row r="1400" spans="1:10" ht="75" x14ac:dyDescent="0.25">
      <c r="A1400" s="49"/>
      <c r="B1400" s="41"/>
      <c r="C1400" s="41"/>
      <c r="D1400" s="44"/>
      <c r="E1400" s="14" t="s">
        <v>2558</v>
      </c>
      <c r="F1400" s="19" t="s">
        <v>14</v>
      </c>
      <c r="G1400" s="41"/>
      <c r="H1400" s="41"/>
      <c r="I1400" s="14" t="s">
        <v>2537</v>
      </c>
      <c r="J1400" s="12">
        <v>43663</v>
      </c>
    </row>
    <row r="1401" spans="1:10" ht="75" x14ac:dyDescent="0.25">
      <c r="A1401" s="19">
        <f>MAX(A$2:$A1400)+1</f>
        <v>738</v>
      </c>
      <c r="B1401" s="14" t="s">
        <v>2559</v>
      </c>
      <c r="C1401" s="14" t="s">
        <v>2560</v>
      </c>
      <c r="D1401" s="12">
        <v>30971</v>
      </c>
      <c r="E1401" s="14" t="s">
        <v>2282</v>
      </c>
      <c r="F1401" s="19" t="s">
        <v>29</v>
      </c>
      <c r="G1401" s="14" t="s">
        <v>213</v>
      </c>
      <c r="H1401" s="14" t="s">
        <v>51</v>
      </c>
      <c r="I1401" s="14" t="s">
        <v>2537</v>
      </c>
      <c r="J1401" s="12">
        <v>43663</v>
      </c>
    </row>
    <row r="1402" spans="1:10" ht="45" x14ac:dyDescent="0.25">
      <c r="A1402" s="19">
        <f>MAX(A$2:$A1401)+1</f>
        <v>739</v>
      </c>
      <c r="B1402" s="14"/>
      <c r="C1402" s="14"/>
      <c r="D1402" s="14"/>
      <c r="E1402" s="14" t="s">
        <v>985</v>
      </c>
      <c r="F1402" s="19" t="s">
        <v>29</v>
      </c>
      <c r="G1402" s="14"/>
      <c r="H1402" s="14"/>
      <c r="I1402" s="14" t="s">
        <v>2537</v>
      </c>
      <c r="J1402" s="12">
        <v>43663</v>
      </c>
    </row>
    <row r="1403" spans="1:10" ht="75" x14ac:dyDescent="0.25">
      <c r="A1403" s="49">
        <f>MAX(A$2:$A1402)+1</f>
        <v>740</v>
      </c>
      <c r="B1403" s="41" t="s">
        <v>2561</v>
      </c>
      <c r="C1403" s="41" t="s">
        <v>2562</v>
      </c>
      <c r="D1403" s="44">
        <v>26575</v>
      </c>
      <c r="E1403" s="14" t="s">
        <v>2282</v>
      </c>
      <c r="F1403" s="19" t="s">
        <v>29</v>
      </c>
      <c r="G1403" s="41" t="s">
        <v>15</v>
      </c>
      <c r="H1403" s="41" t="s">
        <v>625</v>
      </c>
      <c r="I1403" s="14" t="s">
        <v>2537</v>
      </c>
      <c r="J1403" s="12">
        <v>43663</v>
      </c>
    </row>
    <row r="1404" spans="1:10" ht="45" x14ac:dyDescent="0.25">
      <c r="A1404" s="49"/>
      <c r="B1404" s="41"/>
      <c r="C1404" s="41"/>
      <c r="D1404" s="44"/>
      <c r="E1404" s="14" t="s">
        <v>985</v>
      </c>
      <c r="F1404" s="19" t="s">
        <v>14</v>
      </c>
      <c r="G1404" s="41"/>
      <c r="H1404" s="41"/>
      <c r="I1404" s="14" t="s">
        <v>2537</v>
      </c>
      <c r="J1404" s="12">
        <v>43663</v>
      </c>
    </row>
    <row r="1405" spans="1:10" ht="75" x14ac:dyDescent="0.25">
      <c r="A1405" s="19">
        <f>MAX(A$2:$A1404)+1</f>
        <v>741</v>
      </c>
      <c r="B1405" s="14" t="s">
        <v>2563</v>
      </c>
      <c r="C1405" s="14" t="s">
        <v>1928</v>
      </c>
      <c r="D1405" s="14" t="s">
        <v>2564</v>
      </c>
      <c r="E1405" s="14" t="s">
        <v>2282</v>
      </c>
      <c r="F1405" s="19" t="s">
        <v>29</v>
      </c>
      <c r="G1405" s="14" t="s">
        <v>15</v>
      </c>
      <c r="H1405" s="14" t="s">
        <v>30</v>
      </c>
      <c r="I1405" s="14" t="s">
        <v>2537</v>
      </c>
      <c r="J1405" s="12">
        <v>43663</v>
      </c>
    </row>
    <row r="1406" spans="1:10" ht="45" x14ac:dyDescent="0.25">
      <c r="A1406" s="19">
        <f>MAX(A$2:$A1405)+1</f>
        <v>742</v>
      </c>
      <c r="B1406" s="14" t="s">
        <v>2565</v>
      </c>
      <c r="C1406" s="14" t="s">
        <v>2566</v>
      </c>
      <c r="D1406" s="12">
        <v>27277</v>
      </c>
      <c r="E1406" s="14" t="s">
        <v>117</v>
      </c>
      <c r="F1406" s="19" t="s">
        <v>29</v>
      </c>
      <c r="G1406" s="14" t="s">
        <v>15</v>
      </c>
      <c r="H1406" s="14" t="s">
        <v>51</v>
      </c>
      <c r="I1406" s="14" t="s">
        <v>2537</v>
      </c>
      <c r="J1406" s="12">
        <v>43663</v>
      </c>
    </row>
    <row r="1407" spans="1:10" ht="45" x14ac:dyDescent="0.25">
      <c r="A1407" s="19">
        <f>MAX(A$2:$A1406)+1</f>
        <v>743</v>
      </c>
      <c r="B1407" s="14" t="s">
        <v>2130</v>
      </c>
      <c r="C1407" s="14" t="s">
        <v>2131</v>
      </c>
      <c r="D1407" s="14" t="s">
        <v>2132</v>
      </c>
      <c r="E1407" s="14" t="s">
        <v>985</v>
      </c>
      <c r="F1407" s="19" t="s">
        <v>14</v>
      </c>
      <c r="G1407" s="14" t="s">
        <v>15</v>
      </c>
      <c r="H1407" s="14" t="s">
        <v>2133</v>
      </c>
      <c r="I1407" s="14" t="s">
        <v>2537</v>
      </c>
      <c r="J1407" s="12">
        <v>43663</v>
      </c>
    </row>
    <row r="1408" spans="1:10" ht="60" x14ac:dyDescent="0.25">
      <c r="A1408" s="19">
        <f>MAX(A$2:$A1407)+1</f>
        <v>744</v>
      </c>
      <c r="B1408" s="14" t="s">
        <v>2567</v>
      </c>
      <c r="C1408" s="14" t="s">
        <v>2568</v>
      </c>
      <c r="D1408" s="12">
        <v>28922</v>
      </c>
      <c r="E1408" s="14" t="s">
        <v>195</v>
      </c>
      <c r="F1408" s="19" t="s">
        <v>14</v>
      </c>
      <c r="G1408" s="14" t="s">
        <v>15</v>
      </c>
      <c r="H1408" s="14" t="s">
        <v>30</v>
      </c>
      <c r="I1408" s="14" t="s">
        <v>2537</v>
      </c>
      <c r="J1408" s="12">
        <v>43663</v>
      </c>
    </row>
    <row r="1409" spans="1:10" ht="60" x14ac:dyDescent="0.25">
      <c r="A1409" s="19">
        <f>MAX(A$2:$A1408)+1</f>
        <v>745</v>
      </c>
      <c r="B1409" s="14" t="s">
        <v>2569</v>
      </c>
      <c r="C1409" s="14" t="s">
        <v>2570</v>
      </c>
      <c r="D1409" s="12">
        <v>28410</v>
      </c>
      <c r="E1409" s="14" t="s">
        <v>195</v>
      </c>
      <c r="F1409" s="19" t="s">
        <v>14</v>
      </c>
      <c r="G1409" s="14" t="s">
        <v>15</v>
      </c>
      <c r="H1409" s="14" t="s">
        <v>30</v>
      </c>
      <c r="I1409" s="14" t="s">
        <v>2537</v>
      </c>
      <c r="J1409" s="12">
        <v>43663</v>
      </c>
    </row>
    <row r="1410" spans="1:10" ht="45" x14ac:dyDescent="0.25">
      <c r="A1410" s="19">
        <f>MAX(A$2:$A1409)+1</f>
        <v>746</v>
      </c>
      <c r="B1410" s="14" t="s">
        <v>2571</v>
      </c>
      <c r="C1410" s="14" t="s">
        <v>2572</v>
      </c>
      <c r="D1410" s="12">
        <v>27793</v>
      </c>
      <c r="E1410" s="14" t="s">
        <v>195</v>
      </c>
      <c r="F1410" s="19" t="s">
        <v>14</v>
      </c>
      <c r="G1410" s="14" t="s">
        <v>1403</v>
      </c>
      <c r="H1410" s="14" t="s">
        <v>2573</v>
      </c>
      <c r="I1410" s="14" t="s">
        <v>2537</v>
      </c>
      <c r="J1410" s="12">
        <v>43663</v>
      </c>
    </row>
    <row r="1411" spans="1:10" ht="60" x14ac:dyDescent="0.25">
      <c r="A1411" s="19">
        <f>MAX(A$2:$A1410)+1</f>
        <v>747</v>
      </c>
      <c r="B1411" s="14" t="s">
        <v>2574</v>
      </c>
      <c r="C1411" s="14" t="s">
        <v>2575</v>
      </c>
      <c r="D1411" s="12">
        <v>29283</v>
      </c>
      <c r="E1411" s="14" t="s">
        <v>195</v>
      </c>
      <c r="F1411" s="19" t="s">
        <v>14</v>
      </c>
      <c r="G1411" s="14" t="s">
        <v>15</v>
      </c>
      <c r="H1411" s="14" t="s">
        <v>30</v>
      </c>
      <c r="I1411" s="14" t="s">
        <v>2537</v>
      </c>
      <c r="J1411" s="12">
        <v>43663</v>
      </c>
    </row>
    <row r="1412" spans="1:10" ht="45" x14ac:dyDescent="0.25">
      <c r="A1412" s="19">
        <f>MAX(A$2:$A1411)+1</f>
        <v>748</v>
      </c>
      <c r="B1412" s="14" t="s">
        <v>2576</v>
      </c>
      <c r="C1412" s="14" t="s">
        <v>2577</v>
      </c>
      <c r="D1412" s="12">
        <v>28433</v>
      </c>
      <c r="E1412" s="14" t="s">
        <v>195</v>
      </c>
      <c r="F1412" s="19" t="s">
        <v>29</v>
      </c>
      <c r="G1412" s="14" t="s">
        <v>22</v>
      </c>
      <c r="H1412" s="14" t="s">
        <v>23</v>
      </c>
      <c r="I1412" s="14" t="s">
        <v>2537</v>
      </c>
      <c r="J1412" s="12">
        <v>43663</v>
      </c>
    </row>
    <row r="1413" spans="1:10" ht="60" x14ac:dyDescent="0.25">
      <c r="A1413" s="19">
        <f>MAX(A$2:$A1412)+1</f>
        <v>749</v>
      </c>
      <c r="B1413" s="14" t="s">
        <v>2578</v>
      </c>
      <c r="C1413" s="14" t="s">
        <v>2579</v>
      </c>
      <c r="D1413" s="12">
        <v>27917</v>
      </c>
      <c r="E1413" s="14" t="s">
        <v>195</v>
      </c>
      <c r="F1413" s="19" t="s">
        <v>29</v>
      </c>
      <c r="G1413" s="14" t="s">
        <v>15</v>
      </c>
      <c r="H1413" s="14" t="s">
        <v>30</v>
      </c>
      <c r="I1413" s="14" t="s">
        <v>2537</v>
      </c>
      <c r="J1413" s="12">
        <v>43663</v>
      </c>
    </row>
    <row r="1414" spans="1:10" ht="60" x14ac:dyDescent="0.25">
      <c r="A1414" s="19">
        <f>MAX(A$2:$A1413)+1</f>
        <v>750</v>
      </c>
      <c r="B1414" s="14" t="s">
        <v>2580</v>
      </c>
      <c r="C1414" s="14" t="s">
        <v>2581</v>
      </c>
      <c r="D1414" s="12">
        <v>22606</v>
      </c>
      <c r="E1414" s="14" t="s">
        <v>195</v>
      </c>
      <c r="F1414" s="19" t="s">
        <v>14</v>
      </c>
      <c r="G1414" s="14" t="s">
        <v>2443</v>
      </c>
      <c r="H1414" s="14" t="s">
        <v>30</v>
      </c>
      <c r="I1414" s="14" t="s">
        <v>2537</v>
      </c>
      <c r="J1414" s="12">
        <v>43663</v>
      </c>
    </row>
    <row r="1415" spans="1:10" ht="60" x14ac:dyDescent="0.25">
      <c r="A1415" s="19">
        <f>MAX(A$2:$A1414)+1</f>
        <v>751</v>
      </c>
      <c r="B1415" s="14" t="s">
        <v>2582</v>
      </c>
      <c r="C1415" s="14" t="s">
        <v>2583</v>
      </c>
      <c r="D1415" s="12">
        <v>22518</v>
      </c>
      <c r="E1415" s="14" t="s">
        <v>195</v>
      </c>
      <c r="F1415" s="19" t="s">
        <v>14</v>
      </c>
      <c r="G1415" s="14" t="s">
        <v>15</v>
      </c>
      <c r="H1415" s="14" t="s">
        <v>30</v>
      </c>
      <c r="I1415" s="14" t="s">
        <v>2537</v>
      </c>
      <c r="J1415" s="12">
        <v>43663</v>
      </c>
    </row>
    <row r="1416" spans="1:10" ht="60" x14ac:dyDescent="0.25">
      <c r="A1416" s="19">
        <f>MAX(A$2:$A1415)+1</f>
        <v>752</v>
      </c>
      <c r="B1416" s="14" t="s">
        <v>2584</v>
      </c>
      <c r="C1416" s="14" t="s">
        <v>2585</v>
      </c>
      <c r="D1416" s="12">
        <v>29037</v>
      </c>
      <c r="E1416" s="14" t="s">
        <v>195</v>
      </c>
      <c r="F1416" s="19" t="s">
        <v>14</v>
      </c>
      <c r="G1416" s="14" t="s">
        <v>15</v>
      </c>
      <c r="H1416" s="14" t="s">
        <v>30</v>
      </c>
      <c r="I1416" s="14" t="s">
        <v>2537</v>
      </c>
      <c r="J1416" s="12">
        <v>43663</v>
      </c>
    </row>
    <row r="1417" spans="1:10" ht="45" x14ac:dyDescent="0.25">
      <c r="A1417" s="19">
        <f>MAX(A$2:$A1416)+1</f>
        <v>753</v>
      </c>
      <c r="B1417" s="14" t="s">
        <v>2586</v>
      </c>
      <c r="C1417" s="14" t="s">
        <v>2587</v>
      </c>
      <c r="D1417" s="12">
        <v>28832</v>
      </c>
      <c r="E1417" s="14" t="s">
        <v>195</v>
      </c>
      <c r="F1417" s="19" t="s">
        <v>29</v>
      </c>
      <c r="G1417" s="14" t="s">
        <v>15</v>
      </c>
      <c r="H1417" s="14" t="s">
        <v>629</v>
      </c>
      <c r="I1417" s="14" t="s">
        <v>2537</v>
      </c>
      <c r="J1417" s="12">
        <v>43663</v>
      </c>
    </row>
    <row r="1418" spans="1:10" ht="60" x14ac:dyDescent="0.25">
      <c r="A1418" s="19">
        <f>MAX(A$2:$A1417)+1</f>
        <v>754</v>
      </c>
      <c r="B1418" s="14" t="s">
        <v>2588</v>
      </c>
      <c r="C1418" s="14" t="s">
        <v>2589</v>
      </c>
      <c r="D1418" s="12">
        <v>30819</v>
      </c>
      <c r="E1418" s="14" t="s">
        <v>195</v>
      </c>
      <c r="F1418" s="19" t="s">
        <v>29</v>
      </c>
      <c r="G1418" s="14" t="s">
        <v>15</v>
      </c>
      <c r="H1418" s="14" t="s">
        <v>30</v>
      </c>
      <c r="I1418" s="14" t="s">
        <v>2537</v>
      </c>
      <c r="J1418" s="12">
        <v>43663</v>
      </c>
    </row>
    <row r="1419" spans="1:10" ht="60" x14ac:dyDescent="0.25">
      <c r="A1419" s="19">
        <f>MAX(A$2:$A1418)+1</f>
        <v>755</v>
      </c>
      <c r="B1419" s="14" t="s">
        <v>2590</v>
      </c>
      <c r="C1419" s="14" t="s">
        <v>2591</v>
      </c>
      <c r="D1419" s="12">
        <v>22495</v>
      </c>
      <c r="E1419" s="14" t="s">
        <v>195</v>
      </c>
      <c r="F1419" s="19" t="s">
        <v>14</v>
      </c>
      <c r="G1419" s="14" t="s">
        <v>2443</v>
      </c>
      <c r="H1419" s="14" t="s">
        <v>30</v>
      </c>
      <c r="I1419" s="14" t="s">
        <v>2537</v>
      </c>
      <c r="J1419" s="12">
        <v>43663</v>
      </c>
    </row>
    <row r="1420" spans="1:10" ht="60" x14ac:dyDescent="0.25">
      <c r="A1420" s="19">
        <f>MAX(A$2:$A1419)+1</f>
        <v>756</v>
      </c>
      <c r="B1420" s="14" t="s">
        <v>2592</v>
      </c>
      <c r="C1420" s="14" t="s">
        <v>2593</v>
      </c>
      <c r="D1420" s="12">
        <v>24836</v>
      </c>
      <c r="E1420" s="14" t="s">
        <v>195</v>
      </c>
      <c r="F1420" s="19" t="s">
        <v>29</v>
      </c>
      <c r="G1420" s="14" t="s">
        <v>22</v>
      </c>
      <c r="H1420" s="14" t="s">
        <v>30</v>
      </c>
      <c r="I1420" s="14" t="s">
        <v>2537</v>
      </c>
      <c r="J1420" s="12">
        <v>43663</v>
      </c>
    </row>
    <row r="1421" spans="1:10" ht="60" x14ac:dyDescent="0.25">
      <c r="A1421" s="19">
        <f>MAX(A$2:$A1420)+1</f>
        <v>757</v>
      </c>
      <c r="B1421" s="14" t="s">
        <v>2594</v>
      </c>
      <c r="C1421" s="14" t="s">
        <v>2326</v>
      </c>
      <c r="D1421" s="12">
        <v>29195</v>
      </c>
      <c r="E1421" s="14" t="s">
        <v>195</v>
      </c>
      <c r="F1421" s="19" t="s">
        <v>14</v>
      </c>
      <c r="G1421" s="14" t="s">
        <v>15</v>
      </c>
      <c r="H1421" s="14" t="s">
        <v>30</v>
      </c>
      <c r="I1421" s="14" t="s">
        <v>2537</v>
      </c>
      <c r="J1421" s="12">
        <v>43663</v>
      </c>
    </row>
    <row r="1422" spans="1:10" ht="75" x14ac:dyDescent="0.25">
      <c r="A1422" s="19">
        <f>MAX(A$2:$A1421)+1</f>
        <v>758</v>
      </c>
      <c r="B1422" s="14" t="s">
        <v>2595</v>
      </c>
      <c r="C1422" s="14" t="s">
        <v>2596</v>
      </c>
      <c r="D1422" s="12">
        <v>26700</v>
      </c>
      <c r="E1422" s="14" t="s">
        <v>195</v>
      </c>
      <c r="F1422" s="19" t="s">
        <v>14</v>
      </c>
      <c r="G1422" s="14" t="s">
        <v>15</v>
      </c>
      <c r="H1422" s="14" t="s">
        <v>2597</v>
      </c>
      <c r="I1422" s="14" t="s">
        <v>2537</v>
      </c>
      <c r="J1422" s="12">
        <v>43663</v>
      </c>
    </row>
    <row r="1423" spans="1:10" ht="60" x14ac:dyDescent="0.25">
      <c r="A1423" s="19">
        <f>MAX(A$2:$A1422)+1</f>
        <v>759</v>
      </c>
      <c r="B1423" s="14" t="s">
        <v>2598</v>
      </c>
      <c r="C1423" s="14" t="s">
        <v>2599</v>
      </c>
      <c r="D1423" s="12">
        <v>30384</v>
      </c>
      <c r="E1423" s="14" t="s">
        <v>195</v>
      </c>
      <c r="F1423" s="19" t="s">
        <v>14</v>
      </c>
      <c r="G1423" s="14" t="s">
        <v>15</v>
      </c>
      <c r="H1423" s="14" t="s">
        <v>30</v>
      </c>
      <c r="I1423" s="14" t="s">
        <v>2537</v>
      </c>
      <c r="J1423" s="12">
        <v>43663</v>
      </c>
    </row>
    <row r="1424" spans="1:10" ht="45" x14ac:dyDescent="0.25">
      <c r="A1424" s="19">
        <f>MAX(A$2:$A1423)+1</f>
        <v>760</v>
      </c>
      <c r="B1424" s="14" t="s">
        <v>2600</v>
      </c>
      <c r="C1424" s="14" t="s">
        <v>2601</v>
      </c>
      <c r="D1424" s="12">
        <v>28465</v>
      </c>
      <c r="E1424" s="14" t="s">
        <v>195</v>
      </c>
      <c r="F1424" s="19" t="s">
        <v>14</v>
      </c>
      <c r="G1424" s="14" t="s">
        <v>15</v>
      </c>
      <c r="H1424" s="14" t="s">
        <v>2602</v>
      </c>
      <c r="I1424" s="14" t="s">
        <v>2537</v>
      </c>
      <c r="J1424" s="12">
        <v>43663</v>
      </c>
    </row>
    <row r="1425" spans="1:10" ht="60" x14ac:dyDescent="0.25">
      <c r="A1425" s="19">
        <f>MAX(A$2:$A1424)+1</f>
        <v>761</v>
      </c>
      <c r="B1425" s="14" t="s">
        <v>2603</v>
      </c>
      <c r="C1425" s="14" t="s">
        <v>2604</v>
      </c>
      <c r="D1425" s="12">
        <v>29879</v>
      </c>
      <c r="E1425" s="14" t="s">
        <v>2379</v>
      </c>
      <c r="F1425" s="19" t="s">
        <v>29</v>
      </c>
      <c r="G1425" s="14" t="s">
        <v>22</v>
      </c>
      <c r="H1425" s="14" t="s">
        <v>2227</v>
      </c>
      <c r="I1425" s="14" t="s">
        <v>2537</v>
      </c>
      <c r="J1425" s="12">
        <v>43663</v>
      </c>
    </row>
    <row r="1426" spans="1:10" ht="60" x14ac:dyDescent="0.25">
      <c r="A1426" s="19">
        <f>MAX(A$2:$A1425)+1</f>
        <v>762</v>
      </c>
      <c r="B1426" s="14" t="s">
        <v>2605</v>
      </c>
      <c r="C1426" s="14" t="s">
        <v>2606</v>
      </c>
      <c r="D1426" s="12">
        <v>31189</v>
      </c>
      <c r="E1426" s="14" t="s">
        <v>2607</v>
      </c>
      <c r="F1426" s="19" t="s">
        <v>29</v>
      </c>
      <c r="G1426" s="14" t="s">
        <v>15</v>
      </c>
      <c r="H1426" s="14" t="s">
        <v>802</v>
      </c>
      <c r="I1426" s="14" t="s">
        <v>2537</v>
      </c>
      <c r="J1426" s="12">
        <v>43663</v>
      </c>
    </row>
    <row r="1427" spans="1:10" ht="75" x14ac:dyDescent="0.25">
      <c r="A1427" s="19">
        <f>MAX(A$2:$A1426)+1</f>
        <v>763</v>
      </c>
      <c r="B1427" s="14" t="s">
        <v>2608</v>
      </c>
      <c r="C1427" s="14" t="s">
        <v>2609</v>
      </c>
      <c r="D1427" s="12">
        <v>28338</v>
      </c>
      <c r="E1427" s="14" t="s">
        <v>530</v>
      </c>
      <c r="F1427" s="19" t="s">
        <v>14</v>
      </c>
      <c r="G1427" s="14" t="s">
        <v>2610</v>
      </c>
      <c r="H1427" s="14" t="s">
        <v>39</v>
      </c>
      <c r="I1427" s="14" t="s">
        <v>2537</v>
      </c>
      <c r="J1427" s="12">
        <v>43663</v>
      </c>
    </row>
    <row r="1428" spans="1:10" ht="75" x14ac:dyDescent="0.25">
      <c r="A1428" s="49">
        <f>MAX(A$2:$A1427)+1</f>
        <v>764</v>
      </c>
      <c r="B1428" s="41" t="s">
        <v>2611</v>
      </c>
      <c r="C1428" s="41" t="s">
        <v>2612</v>
      </c>
      <c r="D1428" s="44">
        <v>33087</v>
      </c>
      <c r="E1428" s="14" t="s">
        <v>2383</v>
      </c>
      <c r="F1428" s="19" t="s">
        <v>14</v>
      </c>
      <c r="G1428" s="41" t="s">
        <v>15</v>
      </c>
      <c r="H1428" s="41" t="s">
        <v>553</v>
      </c>
      <c r="I1428" s="14" t="s">
        <v>2537</v>
      </c>
      <c r="J1428" s="12">
        <v>43663</v>
      </c>
    </row>
    <row r="1429" spans="1:10" ht="45" x14ac:dyDescent="0.25">
      <c r="A1429" s="49"/>
      <c r="B1429" s="41"/>
      <c r="C1429" s="41"/>
      <c r="D1429" s="44"/>
      <c r="E1429" s="14" t="s">
        <v>985</v>
      </c>
      <c r="F1429" s="19" t="s">
        <v>14</v>
      </c>
      <c r="G1429" s="41"/>
      <c r="H1429" s="41"/>
      <c r="I1429" s="14" t="s">
        <v>2537</v>
      </c>
      <c r="J1429" s="12">
        <v>43663</v>
      </c>
    </row>
    <row r="1430" spans="1:10" ht="60" x14ac:dyDescent="0.25">
      <c r="A1430" s="49">
        <f>MAX(A$2:$A1429)+1</f>
        <v>765</v>
      </c>
      <c r="B1430" s="41" t="s">
        <v>2613</v>
      </c>
      <c r="C1430" s="41" t="s">
        <v>2614</v>
      </c>
      <c r="D1430" s="44">
        <v>30723</v>
      </c>
      <c r="E1430" s="14" t="s">
        <v>168</v>
      </c>
      <c r="F1430" s="19" t="s">
        <v>29</v>
      </c>
      <c r="G1430" s="41" t="s">
        <v>15</v>
      </c>
      <c r="H1430" s="41" t="s">
        <v>904</v>
      </c>
      <c r="I1430" s="14" t="s">
        <v>2537</v>
      </c>
      <c r="J1430" s="12">
        <v>43663</v>
      </c>
    </row>
    <row r="1431" spans="1:10" ht="75" x14ac:dyDescent="0.25">
      <c r="A1431" s="49"/>
      <c r="B1431" s="41"/>
      <c r="C1431" s="41"/>
      <c r="D1431" s="44"/>
      <c r="E1431" s="14" t="s">
        <v>530</v>
      </c>
      <c r="F1431" s="19" t="s">
        <v>29</v>
      </c>
      <c r="G1431" s="41"/>
      <c r="H1431" s="41"/>
      <c r="I1431" s="14" t="s">
        <v>2537</v>
      </c>
      <c r="J1431" s="12">
        <v>43663</v>
      </c>
    </row>
    <row r="1432" spans="1:10" ht="60" x14ac:dyDescent="0.25">
      <c r="A1432" s="19">
        <f>MAX(A$2:$A1431)+1</f>
        <v>766</v>
      </c>
      <c r="B1432" s="14" t="s">
        <v>2615</v>
      </c>
      <c r="C1432" s="14" t="s">
        <v>2616</v>
      </c>
      <c r="D1432" s="12">
        <v>29888</v>
      </c>
      <c r="E1432" s="14" t="s">
        <v>195</v>
      </c>
      <c r="F1432" s="19" t="s">
        <v>14</v>
      </c>
      <c r="G1432" s="14" t="s">
        <v>15</v>
      </c>
      <c r="H1432" s="14" t="s">
        <v>2617</v>
      </c>
      <c r="I1432" s="14" t="s">
        <v>2537</v>
      </c>
      <c r="J1432" s="12">
        <v>43663</v>
      </c>
    </row>
    <row r="1433" spans="1:10" ht="30" x14ac:dyDescent="0.25">
      <c r="A1433" s="19">
        <f>MAX(A$2:$A1432)+1</f>
        <v>767</v>
      </c>
      <c r="B1433" s="14" t="s">
        <v>2618</v>
      </c>
      <c r="C1433" s="14" t="s">
        <v>2619</v>
      </c>
      <c r="D1433" s="12">
        <v>26979</v>
      </c>
      <c r="E1433" s="14" t="s">
        <v>764</v>
      </c>
      <c r="F1433" s="19" t="s">
        <v>29</v>
      </c>
      <c r="G1433" s="14" t="s">
        <v>22</v>
      </c>
      <c r="H1433" s="14" t="s">
        <v>904</v>
      </c>
      <c r="I1433" s="14" t="s">
        <v>2537</v>
      </c>
      <c r="J1433" s="12">
        <v>43663</v>
      </c>
    </row>
    <row r="1434" spans="1:10" ht="75" x14ac:dyDescent="0.25">
      <c r="A1434" s="19">
        <f>MAX(A$2:$A1433)+1</f>
        <v>768</v>
      </c>
      <c r="B1434" s="14" t="s">
        <v>2620</v>
      </c>
      <c r="C1434" s="14" t="s">
        <v>2621</v>
      </c>
      <c r="D1434" s="12">
        <v>33778</v>
      </c>
      <c r="E1434" s="14" t="s">
        <v>985</v>
      </c>
      <c r="F1434" s="19" t="s">
        <v>14</v>
      </c>
      <c r="G1434" s="14" t="s">
        <v>15</v>
      </c>
      <c r="H1434" s="14" t="s">
        <v>1436</v>
      </c>
      <c r="I1434" s="14" t="s">
        <v>2537</v>
      </c>
      <c r="J1434" s="12">
        <v>43663</v>
      </c>
    </row>
    <row r="1435" spans="1:10" ht="90" x14ac:dyDescent="0.25">
      <c r="A1435" s="19">
        <f>MAX(A$2:$A1434)+1</f>
        <v>769</v>
      </c>
      <c r="B1435" s="14" t="s">
        <v>2622</v>
      </c>
      <c r="C1435" s="14" t="s">
        <v>2623</v>
      </c>
      <c r="D1435" s="12">
        <v>30840</v>
      </c>
      <c r="E1435" s="14" t="s">
        <v>530</v>
      </c>
      <c r="F1435" s="19" t="s">
        <v>29</v>
      </c>
      <c r="G1435" s="14" t="s">
        <v>15</v>
      </c>
      <c r="H1435" s="14" t="s">
        <v>2624</v>
      </c>
      <c r="I1435" s="14" t="s">
        <v>2537</v>
      </c>
      <c r="J1435" s="12">
        <v>43663</v>
      </c>
    </row>
    <row r="1436" spans="1:10" ht="75" x14ac:dyDescent="0.25">
      <c r="A1436" s="19">
        <f>MAX(A$2:$A1435)+1</f>
        <v>770</v>
      </c>
      <c r="B1436" s="14" t="s">
        <v>2625</v>
      </c>
      <c r="C1436" s="14" t="s">
        <v>2626</v>
      </c>
      <c r="D1436" s="12">
        <v>33068</v>
      </c>
      <c r="E1436" s="14" t="s">
        <v>530</v>
      </c>
      <c r="F1436" s="19" t="s">
        <v>14</v>
      </c>
      <c r="G1436" s="14" t="s">
        <v>15</v>
      </c>
      <c r="H1436" s="14" t="s">
        <v>2627</v>
      </c>
      <c r="I1436" s="14" t="s">
        <v>2537</v>
      </c>
      <c r="J1436" s="12">
        <v>43663</v>
      </c>
    </row>
    <row r="1437" spans="1:10" ht="75" x14ac:dyDescent="0.25">
      <c r="A1437" s="49">
        <f>MAX(A$2:$A1436)+1</f>
        <v>771</v>
      </c>
      <c r="B1437" s="41" t="s">
        <v>2628</v>
      </c>
      <c r="C1437" s="41" t="s">
        <v>2629</v>
      </c>
      <c r="D1437" s="44">
        <v>27482</v>
      </c>
      <c r="E1437" s="14" t="s">
        <v>530</v>
      </c>
      <c r="F1437" s="19" t="s">
        <v>29</v>
      </c>
      <c r="G1437" s="41" t="s">
        <v>22</v>
      </c>
      <c r="H1437" s="41" t="s">
        <v>51</v>
      </c>
      <c r="I1437" s="14" t="s">
        <v>2537</v>
      </c>
      <c r="J1437" s="12">
        <v>43663</v>
      </c>
    </row>
    <row r="1438" spans="1:10" ht="45" x14ac:dyDescent="0.25">
      <c r="A1438" s="49"/>
      <c r="B1438" s="41"/>
      <c r="C1438" s="41"/>
      <c r="D1438" s="44"/>
      <c r="E1438" s="14" t="s">
        <v>1304</v>
      </c>
      <c r="F1438" s="19" t="s">
        <v>14</v>
      </c>
      <c r="G1438" s="41"/>
      <c r="H1438" s="41"/>
      <c r="I1438" s="14" t="s">
        <v>2537</v>
      </c>
      <c r="J1438" s="12">
        <v>43663</v>
      </c>
    </row>
    <row r="1439" spans="1:10" ht="45" x14ac:dyDescent="0.25">
      <c r="A1439" s="19">
        <f>MAX(A$2:$A1438)+1</f>
        <v>772</v>
      </c>
      <c r="B1439" s="14" t="s">
        <v>2630</v>
      </c>
      <c r="C1439" s="14" t="s">
        <v>689</v>
      </c>
      <c r="D1439" s="12">
        <v>33238</v>
      </c>
      <c r="E1439" s="14" t="s">
        <v>43</v>
      </c>
      <c r="F1439" s="19" t="s">
        <v>14</v>
      </c>
      <c r="G1439" s="14" t="s">
        <v>15</v>
      </c>
      <c r="H1439" s="14" t="s">
        <v>904</v>
      </c>
      <c r="I1439" s="14" t="s">
        <v>2537</v>
      </c>
      <c r="J1439" s="12">
        <v>43663</v>
      </c>
    </row>
    <row r="1440" spans="1:10" ht="75" x14ac:dyDescent="0.25">
      <c r="A1440" s="19">
        <f>MAX(A$2:$A1439)+1</f>
        <v>773</v>
      </c>
      <c r="B1440" s="14" t="s">
        <v>2631</v>
      </c>
      <c r="C1440" s="14" t="s">
        <v>2632</v>
      </c>
      <c r="D1440" s="12">
        <v>32310</v>
      </c>
      <c r="E1440" s="14" t="s">
        <v>530</v>
      </c>
      <c r="F1440" s="19" t="s">
        <v>14</v>
      </c>
      <c r="G1440" s="14" t="s">
        <v>15</v>
      </c>
      <c r="H1440" s="14" t="s">
        <v>2633</v>
      </c>
      <c r="I1440" s="14" t="s">
        <v>2537</v>
      </c>
      <c r="J1440" s="12">
        <v>43663</v>
      </c>
    </row>
    <row r="1441" spans="1:10" ht="75" x14ac:dyDescent="0.25">
      <c r="A1441" s="19">
        <f>MAX(A$2:$A1440)+1</f>
        <v>774</v>
      </c>
      <c r="B1441" s="14" t="s">
        <v>2634</v>
      </c>
      <c r="C1441" s="14" t="s">
        <v>2635</v>
      </c>
      <c r="D1441" s="12">
        <v>32374</v>
      </c>
      <c r="E1441" s="14" t="s">
        <v>530</v>
      </c>
      <c r="F1441" s="19" t="s">
        <v>14</v>
      </c>
      <c r="G1441" s="14" t="s">
        <v>15</v>
      </c>
      <c r="H1441" s="14" t="s">
        <v>769</v>
      </c>
      <c r="I1441" s="14" t="s">
        <v>2537</v>
      </c>
      <c r="J1441" s="12">
        <v>43663</v>
      </c>
    </row>
    <row r="1442" spans="1:10" ht="45" x14ac:dyDescent="0.25">
      <c r="A1442" s="19">
        <f>MAX(A$2:$A1441)+1</f>
        <v>775</v>
      </c>
      <c r="B1442" s="14" t="s">
        <v>2636</v>
      </c>
      <c r="C1442" s="14" t="s">
        <v>2637</v>
      </c>
      <c r="D1442" s="12">
        <v>29631</v>
      </c>
      <c r="E1442" s="14" t="s">
        <v>237</v>
      </c>
      <c r="F1442" s="19" t="s">
        <v>29</v>
      </c>
      <c r="G1442" s="14" t="s">
        <v>15</v>
      </c>
      <c r="H1442" s="14" t="s">
        <v>904</v>
      </c>
      <c r="I1442" s="14" t="s">
        <v>2537</v>
      </c>
      <c r="J1442" s="12">
        <v>43663</v>
      </c>
    </row>
    <row r="1443" spans="1:10" ht="45" x14ac:dyDescent="0.25">
      <c r="A1443" s="19">
        <f>MAX(A$2:$A1442)+1</f>
        <v>776</v>
      </c>
      <c r="B1443" s="14" t="s">
        <v>2638</v>
      </c>
      <c r="C1443" s="14" t="s">
        <v>2639</v>
      </c>
      <c r="D1443" s="12">
        <v>29887</v>
      </c>
      <c r="E1443" s="14" t="s">
        <v>237</v>
      </c>
      <c r="F1443" s="19" t="s">
        <v>14</v>
      </c>
      <c r="G1443" s="14" t="s">
        <v>15</v>
      </c>
      <c r="H1443" s="14" t="s">
        <v>904</v>
      </c>
      <c r="I1443" s="14" t="s">
        <v>2537</v>
      </c>
      <c r="J1443" s="12">
        <v>43663</v>
      </c>
    </row>
    <row r="1444" spans="1:10" ht="75" x14ac:dyDescent="0.25">
      <c r="A1444" s="49">
        <f>MAX(A$2:$A1443)+1</f>
        <v>777</v>
      </c>
      <c r="B1444" s="41" t="s">
        <v>2640</v>
      </c>
      <c r="C1444" s="41" t="s">
        <v>2641</v>
      </c>
      <c r="D1444" s="44">
        <v>26188</v>
      </c>
      <c r="E1444" s="14" t="s">
        <v>530</v>
      </c>
      <c r="F1444" s="19" t="s">
        <v>14</v>
      </c>
      <c r="G1444" s="41" t="s">
        <v>15</v>
      </c>
      <c r="H1444" s="41" t="s">
        <v>2642</v>
      </c>
      <c r="I1444" s="14" t="s">
        <v>2537</v>
      </c>
      <c r="J1444" s="12">
        <v>43663</v>
      </c>
    </row>
    <row r="1445" spans="1:10" ht="45" x14ac:dyDescent="0.25">
      <c r="A1445" s="49"/>
      <c r="B1445" s="41"/>
      <c r="C1445" s="41"/>
      <c r="D1445" s="44"/>
      <c r="E1445" s="14" t="s">
        <v>1304</v>
      </c>
      <c r="F1445" s="19" t="s">
        <v>29</v>
      </c>
      <c r="G1445" s="41"/>
      <c r="H1445" s="41"/>
      <c r="I1445" s="14" t="s">
        <v>2537</v>
      </c>
      <c r="J1445" s="12">
        <v>43663</v>
      </c>
    </row>
    <row r="1446" spans="1:10" ht="45" x14ac:dyDescent="0.25">
      <c r="A1446" s="19">
        <f>MAX(A$2:$A1445)+1</f>
        <v>778</v>
      </c>
      <c r="B1446" s="14" t="s">
        <v>2643</v>
      </c>
      <c r="C1446" s="14" t="s">
        <v>2644</v>
      </c>
      <c r="D1446" s="12">
        <v>34160</v>
      </c>
      <c r="E1446" s="14" t="s">
        <v>985</v>
      </c>
      <c r="F1446" s="19" t="s">
        <v>14</v>
      </c>
      <c r="G1446" s="14" t="s">
        <v>15</v>
      </c>
      <c r="H1446" s="14" t="s">
        <v>553</v>
      </c>
      <c r="I1446" s="14" t="s">
        <v>2537</v>
      </c>
      <c r="J1446" s="12">
        <v>43663</v>
      </c>
    </row>
    <row r="1447" spans="1:10" ht="75" x14ac:dyDescent="0.25">
      <c r="A1447" s="19">
        <f>MAX(A$2:$A1446)+1</f>
        <v>779</v>
      </c>
      <c r="B1447" s="14" t="s">
        <v>2645</v>
      </c>
      <c r="C1447" s="14" t="s">
        <v>2646</v>
      </c>
      <c r="D1447" s="12">
        <v>34040</v>
      </c>
      <c r="E1447" s="14" t="s">
        <v>530</v>
      </c>
      <c r="F1447" s="19" t="s">
        <v>14</v>
      </c>
      <c r="G1447" s="14" t="s">
        <v>15</v>
      </c>
      <c r="H1447" s="14" t="s">
        <v>553</v>
      </c>
      <c r="I1447" s="14" t="s">
        <v>2537</v>
      </c>
      <c r="J1447" s="12">
        <v>43663</v>
      </c>
    </row>
    <row r="1448" spans="1:10" ht="45" x14ac:dyDescent="0.25">
      <c r="A1448" s="19">
        <f>MAX(A$2:$A1447)+1</f>
        <v>780</v>
      </c>
      <c r="B1448" s="14" t="s">
        <v>2647</v>
      </c>
      <c r="C1448" s="14" t="s">
        <v>2648</v>
      </c>
      <c r="D1448" s="12">
        <v>32105</v>
      </c>
      <c r="E1448" s="14" t="s">
        <v>43</v>
      </c>
      <c r="F1448" s="19" t="s">
        <v>14</v>
      </c>
      <c r="G1448" s="14" t="s">
        <v>15</v>
      </c>
      <c r="H1448" s="14" t="s">
        <v>904</v>
      </c>
      <c r="I1448" s="14" t="s">
        <v>2537</v>
      </c>
      <c r="J1448" s="12">
        <v>43663</v>
      </c>
    </row>
    <row r="1449" spans="1:10" ht="75" x14ac:dyDescent="0.25">
      <c r="A1449" s="19">
        <f>MAX(A$2:$A1448)+1</f>
        <v>781</v>
      </c>
      <c r="B1449" s="14" t="s">
        <v>2649</v>
      </c>
      <c r="C1449" s="14" t="s">
        <v>2650</v>
      </c>
      <c r="D1449" s="12">
        <v>27920</v>
      </c>
      <c r="E1449" s="14" t="s">
        <v>530</v>
      </c>
      <c r="F1449" s="19" t="s">
        <v>29</v>
      </c>
      <c r="G1449" s="14" t="s">
        <v>15</v>
      </c>
      <c r="H1449" s="14" t="s">
        <v>904</v>
      </c>
      <c r="I1449" s="14" t="s">
        <v>2537</v>
      </c>
      <c r="J1449" s="12">
        <v>43663</v>
      </c>
    </row>
    <row r="1450" spans="1:10" ht="45" x14ac:dyDescent="0.25">
      <c r="A1450" s="19">
        <f>MAX(A$2:$A1449)+1</f>
        <v>782</v>
      </c>
      <c r="B1450" s="14" t="s">
        <v>2651</v>
      </c>
      <c r="C1450" s="14" t="s">
        <v>2652</v>
      </c>
      <c r="D1450" s="12">
        <v>32797</v>
      </c>
      <c r="E1450" s="14" t="s">
        <v>117</v>
      </c>
      <c r="F1450" s="19" t="s">
        <v>29</v>
      </c>
      <c r="G1450" s="14" t="s">
        <v>15</v>
      </c>
      <c r="H1450" s="14" t="s">
        <v>904</v>
      </c>
      <c r="I1450" s="14" t="s">
        <v>2537</v>
      </c>
      <c r="J1450" s="12">
        <v>43663</v>
      </c>
    </row>
    <row r="1451" spans="1:10" ht="60" x14ac:dyDescent="0.25">
      <c r="A1451" s="19">
        <f>MAX(A$2:$A1450)+1</f>
        <v>783</v>
      </c>
      <c r="B1451" s="14" t="s">
        <v>2653</v>
      </c>
      <c r="C1451" s="14" t="s">
        <v>1817</v>
      </c>
      <c r="D1451" s="14" t="s">
        <v>2654</v>
      </c>
      <c r="E1451" s="14" t="s">
        <v>1201</v>
      </c>
      <c r="F1451" s="19" t="s">
        <v>29</v>
      </c>
      <c r="G1451" s="14" t="s">
        <v>15</v>
      </c>
      <c r="H1451" s="14" t="s">
        <v>157</v>
      </c>
      <c r="I1451" s="14" t="s">
        <v>2537</v>
      </c>
      <c r="J1451" s="12">
        <v>43663</v>
      </c>
    </row>
    <row r="1452" spans="1:10" ht="45" x14ac:dyDescent="0.25">
      <c r="A1452" s="19">
        <f>MAX(A$2:$A1451)+1</f>
        <v>784</v>
      </c>
      <c r="B1452" s="14" t="s">
        <v>2655</v>
      </c>
      <c r="C1452" s="14" t="s">
        <v>2656</v>
      </c>
      <c r="D1452" s="12">
        <v>20197</v>
      </c>
      <c r="E1452" s="14" t="s">
        <v>985</v>
      </c>
      <c r="F1452" s="19" t="s">
        <v>29</v>
      </c>
      <c r="G1452" s="14" t="s">
        <v>2657</v>
      </c>
      <c r="H1452" s="14" t="s">
        <v>625</v>
      </c>
      <c r="I1452" s="14" t="s">
        <v>2537</v>
      </c>
      <c r="J1452" s="12">
        <v>43663</v>
      </c>
    </row>
    <row r="1453" spans="1:10" ht="75" x14ac:dyDescent="0.25">
      <c r="A1453" s="49">
        <f>MAX(A$2:$A1452)+1</f>
        <v>785</v>
      </c>
      <c r="B1453" s="41" t="s">
        <v>2658</v>
      </c>
      <c r="C1453" s="41" t="s">
        <v>2659</v>
      </c>
      <c r="D1453" s="44">
        <v>30408</v>
      </c>
      <c r="E1453" s="14" t="s">
        <v>2660</v>
      </c>
      <c r="F1453" s="19" t="s">
        <v>29</v>
      </c>
      <c r="G1453" s="41" t="s">
        <v>213</v>
      </c>
      <c r="H1453" s="41" t="s">
        <v>51</v>
      </c>
      <c r="I1453" s="14" t="s">
        <v>2537</v>
      </c>
      <c r="J1453" s="12">
        <v>43663</v>
      </c>
    </row>
    <row r="1454" spans="1:10" ht="45" x14ac:dyDescent="0.25">
      <c r="A1454" s="49"/>
      <c r="B1454" s="41"/>
      <c r="C1454" s="41"/>
      <c r="D1454" s="44"/>
      <c r="E1454" s="14" t="s">
        <v>985</v>
      </c>
      <c r="F1454" s="19" t="s">
        <v>29</v>
      </c>
      <c r="G1454" s="41"/>
      <c r="H1454" s="41"/>
      <c r="I1454" s="14" t="s">
        <v>2537</v>
      </c>
      <c r="J1454" s="12">
        <v>43663</v>
      </c>
    </row>
    <row r="1455" spans="1:10" ht="45" x14ac:dyDescent="0.25">
      <c r="A1455" s="49">
        <f>MAX(A$2:$A1454)+1</f>
        <v>786</v>
      </c>
      <c r="B1455" s="41" t="s">
        <v>2661</v>
      </c>
      <c r="C1455" s="41" t="s">
        <v>2662</v>
      </c>
      <c r="D1455" s="44">
        <v>27401</v>
      </c>
      <c r="E1455" s="14" t="s">
        <v>1435</v>
      </c>
      <c r="F1455" s="19" t="s">
        <v>29</v>
      </c>
      <c r="G1455" s="41" t="s">
        <v>15</v>
      </c>
      <c r="H1455" s="41" t="s">
        <v>2642</v>
      </c>
      <c r="I1455" s="14" t="s">
        <v>2537</v>
      </c>
      <c r="J1455" s="12">
        <v>43663</v>
      </c>
    </row>
    <row r="1456" spans="1:10" ht="45" x14ac:dyDescent="0.25">
      <c r="A1456" s="49"/>
      <c r="B1456" s="41"/>
      <c r="C1456" s="41"/>
      <c r="D1456" s="44"/>
      <c r="E1456" s="14" t="s">
        <v>985</v>
      </c>
      <c r="F1456" s="19" t="s">
        <v>29</v>
      </c>
      <c r="G1456" s="41"/>
      <c r="H1456" s="41"/>
      <c r="I1456" s="14" t="s">
        <v>2537</v>
      </c>
      <c r="J1456" s="12">
        <v>43663</v>
      </c>
    </row>
    <row r="1457" spans="1:10" ht="30" x14ac:dyDescent="0.25">
      <c r="A1457" s="49"/>
      <c r="B1457" s="41"/>
      <c r="C1457" s="41"/>
      <c r="D1457" s="44"/>
      <c r="E1457" s="14" t="s">
        <v>764</v>
      </c>
      <c r="F1457" s="19" t="s">
        <v>14</v>
      </c>
      <c r="G1457" s="41"/>
      <c r="H1457" s="41"/>
      <c r="I1457" s="14" t="s">
        <v>2537</v>
      </c>
      <c r="J1457" s="12">
        <v>43663</v>
      </c>
    </row>
    <row r="1458" spans="1:10" ht="45" x14ac:dyDescent="0.25">
      <c r="A1458" s="49">
        <f>MAX(A$2:$A1457)+1</f>
        <v>787</v>
      </c>
      <c r="B1458" s="41" t="s">
        <v>2663</v>
      </c>
      <c r="C1458" s="41" t="s">
        <v>2664</v>
      </c>
      <c r="D1458" s="44">
        <v>33821</v>
      </c>
      <c r="E1458" s="14" t="s">
        <v>1435</v>
      </c>
      <c r="F1458" s="19" t="s">
        <v>29</v>
      </c>
      <c r="G1458" s="41" t="s">
        <v>15</v>
      </c>
      <c r="H1458" s="41" t="s">
        <v>30</v>
      </c>
      <c r="I1458" s="14" t="s">
        <v>2537</v>
      </c>
      <c r="J1458" s="12">
        <v>43663</v>
      </c>
    </row>
    <row r="1459" spans="1:10" ht="30" x14ac:dyDescent="0.25">
      <c r="A1459" s="49"/>
      <c r="B1459" s="41"/>
      <c r="C1459" s="41"/>
      <c r="D1459" s="44"/>
      <c r="E1459" s="14" t="s">
        <v>43</v>
      </c>
      <c r="F1459" s="19" t="s">
        <v>29</v>
      </c>
      <c r="G1459" s="41"/>
      <c r="H1459" s="41"/>
      <c r="I1459" s="14" t="s">
        <v>2537</v>
      </c>
      <c r="J1459" s="12">
        <v>43663</v>
      </c>
    </row>
    <row r="1460" spans="1:10" ht="75" x14ac:dyDescent="0.25">
      <c r="A1460" s="19">
        <f>MAX(A$2:$A1459)+1</f>
        <v>788</v>
      </c>
      <c r="B1460" s="14" t="s">
        <v>2665</v>
      </c>
      <c r="C1460" s="14" t="s">
        <v>2666</v>
      </c>
      <c r="D1460" s="12">
        <v>27764</v>
      </c>
      <c r="E1460" s="14" t="s">
        <v>530</v>
      </c>
      <c r="F1460" s="19" t="s">
        <v>29</v>
      </c>
      <c r="G1460" s="14" t="s">
        <v>15</v>
      </c>
      <c r="H1460" s="14" t="s">
        <v>51</v>
      </c>
      <c r="I1460" s="14" t="s">
        <v>2537</v>
      </c>
      <c r="J1460" s="12">
        <v>43663</v>
      </c>
    </row>
    <row r="1461" spans="1:10" ht="75" x14ac:dyDescent="0.25">
      <c r="A1461" s="19">
        <f>MAX(A$2:$A1460)+1</f>
        <v>789</v>
      </c>
      <c r="B1461" s="14" t="s">
        <v>2667</v>
      </c>
      <c r="C1461" s="14" t="s">
        <v>2668</v>
      </c>
      <c r="D1461" s="12">
        <v>31416</v>
      </c>
      <c r="E1461" s="14" t="s">
        <v>530</v>
      </c>
      <c r="F1461" s="19" t="s">
        <v>29</v>
      </c>
      <c r="G1461" s="14" t="s">
        <v>15</v>
      </c>
      <c r="H1461" s="14" t="s">
        <v>1399</v>
      </c>
      <c r="I1461" s="14" t="s">
        <v>2537</v>
      </c>
      <c r="J1461" s="12">
        <v>43663</v>
      </c>
    </row>
    <row r="1462" spans="1:10" ht="75" x14ac:dyDescent="0.25">
      <c r="A1462" s="49">
        <f>MAX(A$2:$A1461)+1</f>
        <v>790</v>
      </c>
      <c r="B1462" s="41" t="s">
        <v>2669</v>
      </c>
      <c r="C1462" s="41" t="s">
        <v>2670</v>
      </c>
      <c r="D1462" s="44">
        <v>28013</v>
      </c>
      <c r="E1462" s="14" t="s">
        <v>530</v>
      </c>
      <c r="F1462" s="19" t="s">
        <v>29</v>
      </c>
      <c r="G1462" s="41" t="s">
        <v>15</v>
      </c>
      <c r="H1462" s="41" t="s">
        <v>51</v>
      </c>
      <c r="I1462" s="14" t="s">
        <v>2537</v>
      </c>
      <c r="J1462" s="12">
        <v>43663</v>
      </c>
    </row>
    <row r="1463" spans="1:10" ht="30" x14ac:dyDescent="0.25">
      <c r="A1463" s="49"/>
      <c r="B1463" s="41"/>
      <c r="C1463" s="41"/>
      <c r="D1463" s="44"/>
      <c r="E1463" s="14" t="s">
        <v>117</v>
      </c>
      <c r="F1463" s="19" t="s">
        <v>29</v>
      </c>
      <c r="G1463" s="41"/>
      <c r="H1463" s="41"/>
      <c r="I1463" s="14" t="s">
        <v>2537</v>
      </c>
      <c r="J1463" s="12">
        <v>43663</v>
      </c>
    </row>
    <row r="1464" spans="1:10" ht="75" x14ac:dyDescent="0.25">
      <c r="A1464" s="49">
        <f>MAX(A$2:$A1463)+1</f>
        <v>791</v>
      </c>
      <c r="B1464" s="41" t="s">
        <v>2671</v>
      </c>
      <c r="C1464" s="41" t="s">
        <v>2614</v>
      </c>
      <c r="D1464" s="44">
        <v>30079</v>
      </c>
      <c r="E1464" s="14" t="s">
        <v>530</v>
      </c>
      <c r="F1464" s="19" t="s">
        <v>29</v>
      </c>
      <c r="G1464" s="41" t="s">
        <v>15</v>
      </c>
      <c r="H1464" s="41" t="s">
        <v>30</v>
      </c>
      <c r="I1464" s="14" t="s">
        <v>2537</v>
      </c>
      <c r="J1464" s="12">
        <v>43663</v>
      </c>
    </row>
    <row r="1465" spans="1:10" ht="75" x14ac:dyDescent="0.25">
      <c r="A1465" s="49"/>
      <c r="B1465" s="41"/>
      <c r="C1465" s="41"/>
      <c r="D1465" s="44"/>
      <c r="E1465" s="14" t="s">
        <v>1646</v>
      </c>
      <c r="F1465" s="19" t="s">
        <v>29</v>
      </c>
      <c r="G1465" s="41"/>
      <c r="H1465" s="41"/>
      <c r="I1465" s="14" t="s">
        <v>2537</v>
      </c>
      <c r="J1465" s="12">
        <v>43663</v>
      </c>
    </row>
    <row r="1466" spans="1:10" ht="30" x14ac:dyDescent="0.25">
      <c r="A1466" s="49">
        <f>MAX(A$2:$A1465)+1</f>
        <v>792</v>
      </c>
      <c r="B1466" s="41" t="s">
        <v>2672</v>
      </c>
      <c r="C1466" s="41" t="s">
        <v>2673</v>
      </c>
      <c r="D1466" s="44">
        <v>30883</v>
      </c>
      <c r="E1466" s="14" t="s">
        <v>43</v>
      </c>
      <c r="F1466" s="19" t="s">
        <v>29</v>
      </c>
      <c r="G1466" s="41" t="s">
        <v>15</v>
      </c>
      <c r="H1466" s="41" t="s">
        <v>16</v>
      </c>
      <c r="I1466" s="14" t="s">
        <v>2537</v>
      </c>
      <c r="J1466" s="12">
        <v>43663</v>
      </c>
    </row>
    <row r="1467" spans="1:10" ht="75" x14ac:dyDescent="0.25">
      <c r="A1467" s="49"/>
      <c r="B1467" s="41"/>
      <c r="C1467" s="41"/>
      <c r="D1467" s="44"/>
      <c r="E1467" s="14" t="s">
        <v>2674</v>
      </c>
      <c r="F1467" s="19" t="s">
        <v>14</v>
      </c>
      <c r="G1467" s="41"/>
      <c r="H1467" s="41"/>
      <c r="I1467" s="14" t="s">
        <v>2537</v>
      </c>
      <c r="J1467" s="12">
        <v>43663</v>
      </c>
    </row>
    <row r="1468" spans="1:10" ht="45" x14ac:dyDescent="0.25">
      <c r="A1468" s="21">
        <f>MAX(A$2:$A1467)+1</f>
        <v>793</v>
      </c>
      <c r="B1468" s="22" t="s">
        <v>2675</v>
      </c>
      <c r="C1468" s="22" t="s">
        <v>76</v>
      </c>
      <c r="D1468" s="22" t="s">
        <v>2676</v>
      </c>
      <c r="E1468" s="22" t="s">
        <v>341</v>
      </c>
      <c r="F1468" s="21" t="s">
        <v>29</v>
      </c>
      <c r="G1468" s="22" t="s">
        <v>15</v>
      </c>
      <c r="H1468" s="22" t="s">
        <v>769</v>
      </c>
      <c r="I1468" s="22" t="s">
        <v>2677</v>
      </c>
      <c r="J1468" s="4">
        <v>43677</v>
      </c>
    </row>
    <row r="1469" spans="1:10" ht="60" x14ac:dyDescent="0.25">
      <c r="A1469" s="52">
        <f>MAX(A$2:$A1468)+1</f>
        <v>794</v>
      </c>
      <c r="B1469" s="51" t="s">
        <v>2678</v>
      </c>
      <c r="C1469" s="51" t="s">
        <v>2679</v>
      </c>
      <c r="D1469" s="51" t="s">
        <v>2680</v>
      </c>
      <c r="E1469" s="22" t="s">
        <v>168</v>
      </c>
      <c r="F1469" s="21" t="s">
        <v>29</v>
      </c>
      <c r="G1469" s="51" t="s">
        <v>15</v>
      </c>
      <c r="H1469" s="51" t="s">
        <v>512</v>
      </c>
      <c r="I1469" s="22" t="s">
        <v>2677</v>
      </c>
      <c r="J1469" s="4">
        <v>43677</v>
      </c>
    </row>
    <row r="1470" spans="1:10" ht="75" x14ac:dyDescent="0.25">
      <c r="A1470" s="52"/>
      <c r="B1470" s="51"/>
      <c r="C1470" s="51"/>
      <c r="D1470" s="51"/>
      <c r="E1470" s="22" t="s">
        <v>1623</v>
      </c>
      <c r="F1470" s="21" t="s">
        <v>29</v>
      </c>
      <c r="G1470" s="51"/>
      <c r="H1470" s="51"/>
      <c r="I1470" s="22" t="s">
        <v>2677</v>
      </c>
      <c r="J1470" s="4">
        <v>43677</v>
      </c>
    </row>
    <row r="1471" spans="1:10" ht="45" x14ac:dyDescent="0.25">
      <c r="A1471" s="21">
        <f>MAX(A$2:$A1470)+1</f>
        <v>795</v>
      </c>
      <c r="B1471" s="22" t="s">
        <v>2681</v>
      </c>
      <c r="C1471" s="22" t="s">
        <v>2682</v>
      </c>
      <c r="D1471" s="22" t="s">
        <v>2683</v>
      </c>
      <c r="E1471" s="22" t="s">
        <v>117</v>
      </c>
      <c r="F1471" s="21" t="s">
        <v>29</v>
      </c>
      <c r="G1471" s="22" t="s">
        <v>15</v>
      </c>
      <c r="H1471" s="22" t="s">
        <v>2684</v>
      </c>
      <c r="I1471" s="22" t="s">
        <v>2677</v>
      </c>
      <c r="J1471" s="4">
        <v>43677</v>
      </c>
    </row>
    <row r="1472" spans="1:10" ht="75" x14ac:dyDescent="0.25">
      <c r="A1472" s="21">
        <f>MAX(A$2:$A1471)+1</f>
        <v>796</v>
      </c>
      <c r="B1472" s="22" t="s">
        <v>2685</v>
      </c>
      <c r="C1472" s="22" t="s">
        <v>2686</v>
      </c>
      <c r="D1472" s="22" t="s">
        <v>2687</v>
      </c>
      <c r="E1472" s="22" t="s">
        <v>2282</v>
      </c>
      <c r="F1472" s="21" t="s">
        <v>14</v>
      </c>
      <c r="G1472" s="22" t="s">
        <v>15</v>
      </c>
      <c r="H1472" s="22" t="s">
        <v>2688</v>
      </c>
      <c r="I1472" s="22" t="s">
        <v>2677</v>
      </c>
      <c r="J1472" s="4">
        <v>43677</v>
      </c>
    </row>
    <row r="1473" spans="1:10" ht="60" x14ac:dyDescent="0.25">
      <c r="A1473" s="52">
        <f>MAX(A$2:$A1472)+1</f>
        <v>797</v>
      </c>
      <c r="B1473" s="51" t="s">
        <v>2689</v>
      </c>
      <c r="C1473" s="51" t="s">
        <v>2690</v>
      </c>
      <c r="D1473" s="51" t="s">
        <v>1653</v>
      </c>
      <c r="E1473" s="22" t="s">
        <v>168</v>
      </c>
      <c r="F1473" s="21" t="s">
        <v>14</v>
      </c>
      <c r="G1473" s="51" t="s">
        <v>15</v>
      </c>
      <c r="H1473" s="51" t="s">
        <v>2691</v>
      </c>
      <c r="I1473" s="22" t="s">
        <v>2677</v>
      </c>
      <c r="J1473" s="4">
        <v>43677</v>
      </c>
    </row>
    <row r="1474" spans="1:10" ht="75" x14ac:dyDescent="0.25">
      <c r="A1474" s="52"/>
      <c r="B1474" s="51"/>
      <c r="C1474" s="51"/>
      <c r="D1474" s="51"/>
      <c r="E1474" s="22" t="s">
        <v>2282</v>
      </c>
      <c r="F1474" s="21" t="s">
        <v>14</v>
      </c>
      <c r="G1474" s="51"/>
      <c r="H1474" s="51"/>
      <c r="I1474" s="22" t="s">
        <v>2677</v>
      </c>
      <c r="J1474" s="4">
        <v>43677</v>
      </c>
    </row>
    <row r="1475" spans="1:10" ht="45" x14ac:dyDescent="0.25">
      <c r="A1475" s="21">
        <f>MAX(A$2:$A1474)+1</f>
        <v>798</v>
      </c>
      <c r="B1475" s="22" t="s">
        <v>2692</v>
      </c>
      <c r="C1475" s="22" t="s">
        <v>2693</v>
      </c>
      <c r="D1475" s="22" t="s">
        <v>2694</v>
      </c>
      <c r="E1475" s="22" t="s">
        <v>985</v>
      </c>
      <c r="F1475" s="21" t="s">
        <v>14</v>
      </c>
      <c r="G1475" s="22" t="s">
        <v>15</v>
      </c>
      <c r="H1475" s="22" t="s">
        <v>16</v>
      </c>
      <c r="I1475" s="22" t="s">
        <v>2677</v>
      </c>
      <c r="J1475" s="4">
        <v>43677</v>
      </c>
    </row>
    <row r="1476" spans="1:10" ht="60" x14ac:dyDescent="0.25">
      <c r="A1476" s="52">
        <f>MAX(A$2:$A1475)+1</f>
        <v>799</v>
      </c>
      <c r="B1476" s="51" t="s">
        <v>2695</v>
      </c>
      <c r="C1476" s="51" t="s">
        <v>2696</v>
      </c>
      <c r="D1476" s="51" t="s">
        <v>2697</v>
      </c>
      <c r="E1476" s="22" t="s">
        <v>168</v>
      </c>
      <c r="F1476" s="21" t="s">
        <v>29</v>
      </c>
      <c r="G1476" s="51" t="s">
        <v>15</v>
      </c>
      <c r="H1476" s="51" t="s">
        <v>281</v>
      </c>
      <c r="I1476" s="22" t="s">
        <v>2677</v>
      </c>
      <c r="J1476" s="4">
        <v>43677</v>
      </c>
    </row>
    <row r="1477" spans="1:10" ht="75" x14ac:dyDescent="0.25">
      <c r="A1477" s="52"/>
      <c r="B1477" s="51"/>
      <c r="C1477" s="51"/>
      <c r="D1477" s="51"/>
      <c r="E1477" s="22" t="s">
        <v>2282</v>
      </c>
      <c r="F1477" s="21" t="s">
        <v>29</v>
      </c>
      <c r="G1477" s="51"/>
      <c r="H1477" s="51"/>
      <c r="I1477" s="22" t="s">
        <v>2677</v>
      </c>
      <c r="J1477" s="4">
        <v>43677</v>
      </c>
    </row>
    <row r="1478" spans="1:10" ht="45" x14ac:dyDescent="0.25">
      <c r="A1478" s="52"/>
      <c r="B1478" s="51"/>
      <c r="C1478" s="51"/>
      <c r="D1478" s="51"/>
      <c r="E1478" s="22" t="s">
        <v>985</v>
      </c>
      <c r="F1478" s="21" t="s">
        <v>14</v>
      </c>
      <c r="G1478" s="51"/>
      <c r="H1478" s="51"/>
      <c r="I1478" s="22" t="s">
        <v>2677</v>
      </c>
      <c r="J1478" s="4">
        <v>43677</v>
      </c>
    </row>
    <row r="1479" spans="1:10" ht="30" x14ac:dyDescent="0.25">
      <c r="A1479" s="52"/>
      <c r="B1479" s="51"/>
      <c r="C1479" s="51"/>
      <c r="D1479" s="51"/>
      <c r="E1479" s="22" t="s">
        <v>43</v>
      </c>
      <c r="F1479" s="21" t="s">
        <v>29</v>
      </c>
      <c r="G1479" s="51"/>
      <c r="H1479" s="51"/>
      <c r="I1479" s="22" t="s">
        <v>2677</v>
      </c>
      <c r="J1479" s="4">
        <v>43677</v>
      </c>
    </row>
    <row r="1480" spans="1:10" ht="45" x14ac:dyDescent="0.25">
      <c r="A1480" s="52"/>
      <c r="B1480" s="51"/>
      <c r="C1480" s="51"/>
      <c r="D1480" s="51"/>
      <c r="E1480" s="22" t="s">
        <v>1383</v>
      </c>
      <c r="F1480" s="21" t="s">
        <v>29</v>
      </c>
      <c r="G1480" s="51"/>
      <c r="H1480" s="51"/>
      <c r="I1480" s="22" t="s">
        <v>2677</v>
      </c>
      <c r="J1480" s="4">
        <v>43677</v>
      </c>
    </row>
    <row r="1481" spans="1:10" ht="120" x14ac:dyDescent="0.25">
      <c r="A1481" s="21">
        <f>MAX(A$2:$A1480)+1</f>
        <v>800</v>
      </c>
      <c r="B1481" s="22" t="s">
        <v>2698</v>
      </c>
      <c r="C1481" s="22" t="s">
        <v>2699</v>
      </c>
      <c r="D1481" s="22" t="s">
        <v>2700</v>
      </c>
      <c r="E1481" s="22" t="s">
        <v>2701</v>
      </c>
      <c r="F1481" s="21" t="s">
        <v>14</v>
      </c>
      <c r="G1481" s="22" t="s">
        <v>15</v>
      </c>
      <c r="H1481" s="22" t="s">
        <v>30</v>
      </c>
      <c r="I1481" s="22" t="s">
        <v>2677</v>
      </c>
      <c r="J1481" s="4">
        <v>43677</v>
      </c>
    </row>
    <row r="1482" spans="1:10" ht="75" x14ac:dyDescent="0.25">
      <c r="A1482" s="52">
        <f>MAX(A$2:$A1481)+1</f>
        <v>801</v>
      </c>
      <c r="B1482" s="51" t="s">
        <v>2702</v>
      </c>
      <c r="C1482" s="51" t="s">
        <v>2703</v>
      </c>
      <c r="D1482" s="51" t="s">
        <v>2704</v>
      </c>
      <c r="E1482" s="22" t="s">
        <v>2282</v>
      </c>
      <c r="F1482" s="21" t="s">
        <v>29</v>
      </c>
      <c r="G1482" s="51" t="s">
        <v>15</v>
      </c>
      <c r="H1482" s="51" t="s">
        <v>16</v>
      </c>
      <c r="I1482" s="22" t="s">
        <v>2677</v>
      </c>
      <c r="J1482" s="4">
        <v>43677</v>
      </c>
    </row>
    <row r="1483" spans="1:10" ht="45" x14ac:dyDescent="0.25">
      <c r="A1483" s="52"/>
      <c r="B1483" s="51"/>
      <c r="C1483" s="51"/>
      <c r="D1483" s="51"/>
      <c r="E1483" s="22" t="s">
        <v>985</v>
      </c>
      <c r="F1483" s="21" t="s">
        <v>29</v>
      </c>
      <c r="G1483" s="51"/>
      <c r="H1483" s="51"/>
      <c r="I1483" s="22" t="s">
        <v>2677</v>
      </c>
      <c r="J1483" s="4">
        <v>43677</v>
      </c>
    </row>
    <row r="1484" spans="1:10" ht="30" x14ac:dyDescent="0.25">
      <c r="A1484" s="52"/>
      <c r="B1484" s="51"/>
      <c r="C1484" s="51"/>
      <c r="D1484" s="51"/>
      <c r="E1484" s="22" t="s">
        <v>43</v>
      </c>
      <c r="F1484" s="21" t="s">
        <v>29</v>
      </c>
      <c r="G1484" s="51"/>
      <c r="H1484" s="51"/>
      <c r="I1484" s="22" t="s">
        <v>2677</v>
      </c>
      <c r="J1484" s="4">
        <v>43677</v>
      </c>
    </row>
    <row r="1485" spans="1:10" ht="75" x14ac:dyDescent="0.25">
      <c r="A1485" s="52"/>
      <c r="B1485" s="51"/>
      <c r="C1485" s="51"/>
      <c r="D1485" s="51"/>
      <c r="E1485" s="22" t="s">
        <v>1301</v>
      </c>
      <c r="F1485" s="21" t="s">
        <v>29</v>
      </c>
      <c r="G1485" s="51"/>
      <c r="H1485" s="51"/>
      <c r="I1485" s="22" t="s">
        <v>2677</v>
      </c>
      <c r="J1485" s="4">
        <v>43677</v>
      </c>
    </row>
    <row r="1486" spans="1:10" ht="45" x14ac:dyDescent="0.25">
      <c r="A1486" s="52"/>
      <c r="B1486" s="51"/>
      <c r="C1486" s="51"/>
      <c r="D1486" s="51"/>
      <c r="E1486" s="22" t="s">
        <v>2025</v>
      </c>
      <c r="F1486" s="21" t="s">
        <v>14</v>
      </c>
      <c r="G1486" s="51"/>
      <c r="H1486" s="51"/>
      <c r="I1486" s="22" t="s">
        <v>2677</v>
      </c>
      <c r="J1486" s="4">
        <v>43677</v>
      </c>
    </row>
    <row r="1487" spans="1:10" ht="45" x14ac:dyDescent="0.25">
      <c r="A1487" s="52">
        <f>MAX(A$2:$A1486)+1</f>
        <v>802</v>
      </c>
      <c r="B1487" s="51" t="s">
        <v>2705</v>
      </c>
      <c r="C1487" s="51" t="s">
        <v>2706</v>
      </c>
      <c r="D1487" s="51" t="s">
        <v>2707</v>
      </c>
      <c r="E1487" s="22" t="s">
        <v>3242</v>
      </c>
      <c r="F1487" s="21" t="s">
        <v>14</v>
      </c>
      <c r="G1487" s="51" t="s">
        <v>15</v>
      </c>
      <c r="H1487" s="51" t="s">
        <v>30</v>
      </c>
      <c r="I1487" s="22" t="s">
        <v>2677</v>
      </c>
      <c r="J1487" s="4">
        <v>43677</v>
      </c>
    </row>
    <row r="1488" spans="1:10" ht="45" x14ac:dyDescent="0.25">
      <c r="A1488" s="52"/>
      <c r="B1488" s="51"/>
      <c r="C1488" s="51"/>
      <c r="D1488" s="51"/>
      <c r="E1488" s="22" t="s">
        <v>2711</v>
      </c>
      <c r="F1488" s="21" t="s">
        <v>29</v>
      </c>
      <c r="G1488" s="51"/>
      <c r="H1488" s="51"/>
      <c r="I1488" s="22" t="s">
        <v>3243</v>
      </c>
      <c r="J1488" s="4">
        <v>43787</v>
      </c>
    </row>
    <row r="1489" spans="1:10" ht="75" x14ac:dyDescent="0.25">
      <c r="A1489" s="52">
        <f>MAX(A$2:$A1488)+1</f>
        <v>803</v>
      </c>
      <c r="B1489" s="51" t="s">
        <v>2708</v>
      </c>
      <c r="C1489" s="51" t="s">
        <v>2709</v>
      </c>
      <c r="D1489" s="51" t="s">
        <v>2710</v>
      </c>
      <c r="E1489" s="22" t="s">
        <v>2282</v>
      </c>
      <c r="F1489" s="21" t="s">
        <v>14</v>
      </c>
      <c r="G1489" s="51" t="s">
        <v>15</v>
      </c>
      <c r="H1489" s="51" t="s">
        <v>30</v>
      </c>
      <c r="I1489" s="22" t="s">
        <v>2677</v>
      </c>
      <c r="J1489" s="4">
        <v>43677</v>
      </c>
    </row>
    <row r="1490" spans="1:10" ht="45" x14ac:dyDescent="0.25">
      <c r="A1490" s="52"/>
      <c r="B1490" s="51"/>
      <c r="C1490" s="51"/>
      <c r="D1490" s="51"/>
      <c r="E1490" s="22" t="s">
        <v>985</v>
      </c>
      <c r="F1490" s="21" t="s">
        <v>14</v>
      </c>
      <c r="G1490" s="51"/>
      <c r="H1490" s="51"/>
      <c r="I1490" s="22" t="s">
        <v>2677</v>
      </c>
      <c r="J1490" s="4">
        <v>43677</v>
      </c>
    </row>
    <row r="1491" spans="1:10" ht="45" x14ac:dyDescent="0.25">
      <c r="A1491" s="52"/>
      <c r="B1491" s="51"/>
      <c r="C1491" s="51"/>
      <c r="D1491" s="51"/>
      <c r="E1491" s="22" t="s">
        <v>2711</v>
      </c>
      <c r="F1491" s="21" t="s">
        <v>14</v>
      </c>
      <c r="G1491" s="51"/>
      <c r="H1491" s="51"/>
      <c r="I1491" s="22" t="s">
        <v>2677</v>
      </c>
      <c r="J1491" s="4">
        <v>43677</v>
      </c>
    </row>
    <row r="1492" spans="1:10" ht="60" x14ac:dyDescent="0.25">
      <c r="A1492" s="52">
        <f>MAX(A$2:$A1491)+1</f>
        <v>804</v>
      </c>
      <c r="B1492" s="51" t="s">
        <v>2712</v>
      </c>
      <c r="C1492" s="51" t="s">
        <v>2713</v>
      </c>
      <c r="D1492" s="51" t="s">
        <v>2714</v>
      </c>
      <c r="E1492" s="22" t="s">
        <v>168</v>
      </c>
      <c r="F1492" s="21" t="s">
        <v>29</v>
      </c>
      <c r="G1492" s="51" t="s">
        <v>15</v>
      </c>
      <c r="H1492" s="51" t="s">
        <v>39</v>
      </c>
      <c r="I1492" s="22" t="s">
        <v>2677</v>
      </c>
      <c r="J1492" s="4">
        <v>43677</v>
      </c>
    </row>
    <row r="1493" spans="1:10" ht="75" x14ac:dyDescent="0.25">
      <c r="A1493" s="52"/>
      <c r="B1493" s="51"/>
      <c r="C1493" s="51"/>
      <c r="D1493" s="51"/>
      <c r="E1493" s="22" t="s">
        <v>2282</v>
      </c>
      <c r="F1493" s="21" t="s">
        <v>29</v>
      </c>
      <c r="G1493" s="51"/>
      <c r="H1493" s="51"/>
      <c r="I1493" s="22" t="s">
        <v>2677</v>
      </c>
      <c r="J1493" s="4">
        <v>43677</v>
      </c>
    </row>
    <row r="1494" spans="1:10" ht="45" x14ac:dyDescent="0.25">
      <c r="A1494" s="52"/>
      <c r="B1494" s="51"/>
      <c r="C1494" s="51"/>
      <c r="D1494" s="51"/>
      <c r="E1494" s="22" t="s">
        <v>985</v>
      </c>
      <c r="F1494" s="21" t="s">
        <v>14</v>
      </c>
      <c r="G1494" s="51"/>
      <c r="H1494" s="51"/>
      <c r="I1494" s="22" t="s">
        <v>2677</v>
      </c>
      <c r="J1494" s="4">
        <v>43677</v>
      </c>
    </row>
    <row r="1495" spans="1:10" ht="75" x14ac:dyDescent="0.25">
      <c r="A1495" s="52"/>
      <c r="B1495" s="51"/>
      <c r="C1495" s="51"/>
      <c r="D1495" s="51"/>
      <c r="E1495" s="22" t="s">
        <v>2715</v>
      </c>
      <c r="F1495" s="21" t="s">
        <v>14</v>
      </c>
      <c r="G1495" s="51"/>
      <c r="H1495" s="51"/>
      <c r="I1495" s="22" t="s">
        <v>2677</v>
      </c>
      <c r="J1495" s="4">
        <v>43677</v>
      </c>
    </row>
    <row r="1496" spans="1:10" ht="30" x14ac:dyDescent="0.25">
      <c r="A1496" s="52"/>
      <c r="B1496" s="51"/>
      <c r="C1496" s="51"/>
      <c r="D1496" s="51"/>
      <c r="E1496" s="22" t="s">
        <v>43</v>
      </c>
      <c r="F1496" s="21" t="s">
        <v>14</v>
      </c>
      <c r="G1496" s="51"/>
      <c r="H1496" s="51"/>
      <c r="I1496" s="22" t="s">
        <v>2677</v>
      </c>
      <c r="J1496" s="4">
        <v>43677</v>
      </c>
    </row>
    <row r="1497" spans="1:10" ht="90" x14ac:dyDescent="0.25">
      <c r="A1497" s="52"/>
      <c r="B1497" s="51"/>
      <c r="C1497" s="51"/>
      <c r="D1497" s="51"/>
      <c r="E1497" s="14" t="s">
        <v>471</v>
      </c>
      <c r="F1497" s="11" t="s">
        <v>14</v>
      </c>
      <c r="G1497" s="51"/>
      <c r="H1497" s="51"/>
      <c r="I1497" s="16" t="s">
        <v>451</v>
      </c>
      <c r="J1497" s="16" t="s">
        <v>452</v>
      </c>
    </row>
    <row r="1498" spans="1:10" ht="60" x14ac:dyDescent="0.25">
      <c r="A1498" s="52"/>
      <c r="B1498" s="51"/>
      <c r="C1498" s="51"/>
      <c r="D1498" s="51"/>
      <c r="E1498" s="14" t="s">
        <v>282</v>
      </c>
      <c r="F1498" s="11" t="s">
        <v>29</v>
      </c>
      <c r="G1498" s="51"/>
      <c r="H1498" s="51"/>
      <c r="I1498" s="16" t="s">
        <v>329</v>
      </c>
      <c r="J1498" s="16" t="s">
        <v>330</v>
      </c>
    </row>
    <row r="1499" spans="1:10" ht="75" x14ac:dyDescent="0.25">
      <c r="A1499" s="21">
        <f>MAX(A$2:$A1498)+1</f>
        <v>805</v>
      </c>
      <c r="B1499" s="22" t="s">
        <v>2716</v>
      </c>
      <c r="C1499" s="22" t="s">
        <v>2294</v>
      </c>
      <c r="D1499" s="22" t="s">
        <v>2717</v>
      </c>
      <c r="E1499" s="22" t="s">
        <v>985</v>
      </c>
      <c r="F1499" s="21" t="s">
        <v>14</v>
      </c>
      <c r="G1499" s="22" t="s">
        <v>15</v>
      </c>
      <c r="H1499" s="22" t="s">
        <v>1436</v>
      </c>
      <c r="I1499" s="22" t="s">
        <v>2677</v>
      </c>
      <c r="J1499" s="4">
        <v>43677</v>
      </c>
    </row>
    <row r="1500" spans="1:10" ht="45" x14ac:dyDescent="0.25">
      <c r="A1500" s="21">
        <f>MAX(A$2:$A1499)+1</f>
        <v>806</v>
      </c>
      <c r="B1500" s="22" t="s">
        <v>2718</v>
      </c>
      <c r="C1500" s="22" t="s">
        <v>2719</v>
      </c>
      <c r="D1500" s="22" t="s">
        <v>2295</v>
      </c>
      <c r="E1500" s="22" t="s">
        <v>1383</v>
      </c>
      <c r="F1500" s="21" t="s">
        <v>29</v>
      </c>
      <c r="G1500" s="22" t="s">
        <v>15</v>
      </c>
      <c r="H1500" s="22" t="s">
        <v>553</v>
      </c>
      <c r="I1500" s="22" t="s">
        <v>2677</v>
      </c>
      <c r="J1500" s="4">
        <v>43677</v>
      </c>
    </row>
    <row r="1501" spans="1:10" ht="75" x14ac:dyDescent="0.25">
      <c r="A1501" s="21">
        <f>MAX(A$2:$A1500)+1</f>
        <v>807</v>
      </c>
      <c r="B1501" s="22" t="s">
        <v>2720</v>
      </c>
      <c r="C1501" s="22" t="s">
        <v>2721</v>
      </c>
      <c r="D1501" s="22" t="s">
        <v>2722</v>
      </c>
      <c r="E1501" s="22" t="s">
        <v>530</v>
      </c>
      <c r="F1501" s="21" t="s">
        <v>29</v>
      </c>
      <c r="G1501" s="22" t="s">
        <v>15</v>
      </c>
      <c r="H1501" s="22" t="s">
        <v>802</v>
      </c>
      <c r="I1501" s="22" t="s">
        <v>2677</v>
      </c>
      <c r="J1501" s="4">
        <v>43677</v>
      </c>
    </row>
    <row r="1502" spans="1:10" ht="75" x14ac:dyDescent="0.25">
      <c r="A1502" s="21">
        <f>MAX(A$2:$A1501)+1</f>
        <v>808</v>
      </c>
      <c r="B1502" s="22" t="s">
        <v>2723</v>
      </c>
      <c r="C1502" s="22" t="s">
        <v>2724</v>
      </c>
      <c r="D1502" s="22" t="s">
        <v>2725</v>
      </c>
      <c r="E1502" s="22" t="s">
        <v>530</v>
      </c>
      <c r="F1502" s="21" t="s">
        <v>29</v>
      </c>
      <c r="G1502" s="22" t="s">
        <v>15</v>
      </c>
      <c r="H1502" s="22" t="s">
        <v>512</v>
      </c>
      <c r="I1502" s="22" t="s">
        <v>2677</v>
      </c>
      <c r="J1502" s="4">
        <v>43677</v>
      </c>
    </row>
    <row r="1503" spans="1:10" ht="75" x14ac:dyDescent="0.25">
      <c r="A1503" s="21">
        <f>MAX(A$2:$A1502)+1</f>
        <v>809</v>
      </c>
      <c r="B1503" s="22" t="s">
        <v>2726</v>
      </c>
      <c r="C1503" s="22" t="s">
        <v>2727</v>
      </c>
      <c r="D1503" s="22" t="s">
        <v>2728</v>
      </c>
      <c r="E1503" s="22" t="s">
        <v>530</v>
      </c>
      <c r="F1503" s="21" t="s">
        <v>29</v>
      </c>
      <c r="G1503" s="22" t="s">
        <v>15</v>
      </c>
      <c r="H1503" s="22" t="s">
        <v>2729</v>
      </c>
      <c r="I1503" s="22" t="s">
        <v>2677</v>
      </c>
      <c r="J1503" s="4">
        <v>43677</v>
      </c>
    </row>
    <row r="1504" spans="1:10" ht="30" x14ac:dyDescent="0.25">
      <c r="A1504" s="52">
        <f>MAX(A$2:$A1503)+1</f>
        <v>810</v>
      </c>
      <c r="B1504" s="51" t="s">
        <v>2730</v>
      </c>
      <c r="C1504" s="51" t="s">
        <v>2731</v>
      </c>
      <c r="D1504" s="51" t="s">
        <v>2732</v>
      </c>
      <c r="E1504" s="22" t="s">
        <v>1201</v>
      </c>
      <c r="F1504" s="21" t="s">
        <v>14</v>
      </c>
      <c r="G1504" s="51" t="s">
        <v>15</v>
      </c>
      <c r="H1504" s="51" t="s">
        <v>2183</v>
      </c>
      <c r="I1504" s="22" t="s">
        <v>2677</v>
      </c>
      <c r="J1504" s="4">
        <v>43677</v>
      </c>
    </row>
    <row r="1505" spans="1:10" ht="45" x14ac:dyDescent="0.25">
      <c r="A1505" s="52"/>
      <c r="B1505" s="51"/>
      <c r="C1505" s="51"/>
      <c r="D1505" s="51"/>
      <c r="E1505" s="22" t="s">
        <v>1421</v>
      </c>
      <c r="F1505" s="21" t="s">
        <v>14</v>
      </c>
      <c r="G1505" s="51"/>
      <c r="H1505" s="51"/>
      <c r="I1505" s="22" t="s">
        <v>2677</v>
      </c>
      <c r="J1505" s="4">
        <v>43677</v>
      </c>
    </row>
    <row r="1506" spans="1:10" ht="75" x14ac:dyDescent="0.25">
      <c r="A1506" s="21">
        <f>MAX(A$2:$A1505)+1</f>
        <v>811</v>
      </c>
      <c r="B1506" s="22" t="s">
        <v>2733</v>
      </c>
      <c r="C1506" s="22" t="s">
        <v>2734</v>
      </c>
      <c r="D1506" s="22" t="s">
        <v>2735</v>
      </c>
      <c r="E1506" s="22" t="s">
        <v>530</v>
      </c>
      <c r="F1506" s="21" t="s">
        <v>29</v>
      </c>
      <c r="G1506" s="22" t="s">
        <v>15</v>
      </c>
      <c r="H1506" s="22" t="s">
        <v>904</v>
      </c>
      <c r="I1506" s="22" t="s">
        <v>2677</v>
      </c>
      <c r="J1506" s="4">
        <v>43677</v>
      </c>
    </row>
    <row r="1507" spans="1:10" ht="45" x14ac:dyDescent="0.25">
      <c r="A1507" s="21">
        <f>MAX(A$2:$A1506)+1</f>
        <v>812</v>
      </c>
      <c r="B1507" s="22" t="s">
        <v>2736</v>
      </c>
      <c r="C1507" s="22" t="s">
        <v>2737</v>
      </c>
      <c r="D1507" s="22" t="s">
        <v>2738</v>
      </c>
      <c r="E1507" s="22" t="s">
        <v>43</v>
      </c>
      <c r="F1507" s="21" t="s">
        <v>29</v>
      </c>
      <c r="G1507" s="22" t="s">
        <v>15</v>
      </c>
      <c r="H1507" s="22" t="s">
        <v>904</v>
      </c>
      <c r="I1507" s="22" t="s">
        <v>2677</v>
      </c>
      <c r="J1507" s="4">
        <v>43677</v>
      </c>
    </row>
    <row r="1508" spans="1:10" ht="45" x14ac:dyDescent="0.25">
      <c r="A1508" s="52">
        <f>MAX(A$2:$A1507)+1</f>
        <v>813</v>
      </c>
      <c r="B1508" s="51" t="s">
        <v>2739</v>
      </c>
      <c r="C1508" s="51" t="s">
        <v>1430</v>
      </c>
      <c r="D1508" s="51" t="s">
        <v>2740</v>
      </c>
      <c r="E1508" s="22" t="s">
        <v>1421</v>
      </c>
      <c r="F1508" s="21" t="s">
        <v>29</v>
      </c>
      <c r="G1508" s="51" t="s">
        <v>15</v>
      </c>
      <c r="H1508" s="51" t="s">
        <v>1147</v>
      </c>
      <c r="I1508" s="22" t="s">
        <v>2677</v>
      </c>
      <c r="J1508" s="4">
        <v>43677</v>
      </c>
    </row>
    <row r="1509" spans="1:10" ht="45" x14ac:dyDescent="0.25">
      <c r="A1509" s="52"/>
      <c r="B1509" s="51"/>
      <c r="C1509" s="51"/>
      <c r="D1509" s="51"/>
      <c r="E1509" s="22" t="s">
        <v>2741</v>
      </c>
      <c r="F1509" s="21" t="s">
        <v>29</v>
      </c>
      <c r="G1509" s="51"/>
      <c r="H1509" s="51"/>
      <c r="I1509" s="22" t="s">
        <v>2677</v>
      </c>
      <c r="J1509" s="4">
        <v>43677</v>
      </c>
    </row>
    <row r="1510" spans="1:10" ht="75" x14ac:dyDescent="0.25">
      <c r="A1510" s="21">
        <f>MAX(A$2:$A1509)+1</f>
        <v>814</v>
      </c>
      <c r="B1510" s="22" t="s">
        <v>2742</v>
      </c>
      <c r="C1510" s="22" t="s">
        <v>2743</v>
      </c>
      <c r="D1510" s="22" t="s">
        <v>2744</v>
      </c>
      <c r="E1510" s="22" t="s">
        <v>530</v>
      </c>
      <c r="F1510" s="21" t="s">
        <v>14</v>
      </c>
      <c r="G1510" s="22" t="s">
        <v>15</v>
      </c>
      <c r="H1510" s="22" t="s">
        <v>904</v>
      </c>
      <c r="I1510" s="22" t="s">
        <v>2677</v>
      </c>
      <c r="J1510" s="4">
        <v>43677</v>
      </c>
    </row>
    <row r="1511" spans="1:10" ht="75" x14ac:dyDescent="0.25">
      <c r="A1511" s="21">
        <f>MAX(A$2:$A1510)+1</f>
        <v>815</v>
      </c>
      <c r="B1511" s="22" t="s">
        <v>2745</v>
      </c>
      <c r="C1511" s="22" t="s">
        <v>2746</v>
      </c>
      <c r="D1511" s="22" t="s">
        <v>2747</v>
      </c>
      <c r="E1511" s="22" t="s">
        <v>530</v>
      </c>
      <c r="F1511" s="21" t="s">
        <v>29</v>
      </c>
      <c r="G1511" s="22" t="s">
        <v>213</v>
      </c>
      <c r="H1511" s="22" t="s">
        <v>904</v>
      </c>
      <c r="I1511" s="22" t="s">
        <v>2677</v>
      </c>
      <c r="J1511" s="4">
        <v>43677</v>
      </c>
    </row>
    <row r="1512" spans="1:10" ht="75" x14ac:dyDescent="0.25">
      <c r="A1512" s="21">
        <f>MAX(A$2:$A1511)+1</f>
        <v>816</v>
      </c>
      <c r="B1512" s="22" t="s">
        <v>2748</v>
      </c>
      <c r="C1512" s="22" t="s">
        <v>2749</v>
      </c>
      <c r="D1512" s="22" t="s">
        <v>2750</v>
      </c>
      <c r="E1512" s="22" t="s">
        <v>530</v>
      </c>
      <c r="F1512" s="21" t="s">
        <v>29</v>
      </c>
      <c r="G1512" s="22" t="s">
        <v>15</v>
      </c>
      <c r="H1512" s="22" t="s">
        <v>896</v>
      </c>
      <c r="I1512" s="22" t="s">
        <v>2677</v>
      </c>
      <c r="J1512" s="4">
        <v>43677</v>
      </c>
    </row>
    <row r="1513" spans="1:10" ht="60" x14ac:dyDescent="0.25">
      <c r="A1513" s="52">
        <f>MAX(A$2:$A1512)+1</f>
        <v>817</v>
      </c>
      <c r="B1513" s="51" t="s">
        <v>2751</v>
      </c>
      <c r="C1513" s="51" t="s">
        <v>2752</v>
      </c>
      <c r="D1513" s="51" t="s">
        <v>2753</v>
      </c>
      <c r="E1513" s="22" t="s">
        <v>2754</v>
      </c>
      <c r="F1513" s="21" t="s">
        <v>29</v>
      </c>
      <c r="G1513" s="51" t="s">
        <v>15</v>
      </c>
      <c r="H1513" s="51" t="s">
        <v>904</v>
      </c>
      <c r="I1513" s="22" t="s">
        <v>2677</v>
      </c>
      <c r="J1513" s="4">
        <v>43677</v>
      </c>
    </row>
    <row r="1514" spans="1:10" ht="75" x14ac:dyDescent="0.25">
      <c r="A1514" s="52"/>
      <c r="B1514" s="51"/>
      <c r="C1514" s="51"/>
      <c r="D1514" s="51"/>
      <c r="E1514" s="22" t="s">
        <v>530</v>
      </c>
      <c r="F1514" s="21" t="s">
        <v>29</v>
      </c>
      <c r="G1514" s="51"/>
      <c r="H1514" s="51"/>
      <c r="I1514" s="22" t="s">
        <v>2677</v>
      </c>
      <c r="J1514" s="4">
        <v>43677</v>
      </c>
    </row>
    <row r="1515" spans="1:10" ht="75" x14ac:dyDescent="0.25">
      <c r="A1515" s="21">
        <f>MAX(A$2:$A1514)+1</f>
        <v>818</v>
      </c>
      <c r="B1515" s="22" t="s">
        <v>2755</v>
      </c>
      <c r="C1515" s="22" t="s">
        <v>1648</v>
      </c>
      <c r="D1515" s="22" t="s">
        <v>2756</v>
      </c>
      <c r="E1515" s="22" t="s">
        <v>530</v>
      </c>
      <c r="F1515" s="21" t="s">
        <v>29</v>
      </c>
      <c r="G1515" s="22" t="s">
        <v>15</v>
      </c>
      <c r="H1515" s="22" t="s">
        <v>1399</v>
      </c>
      <c r="I1515" s="22" t="s">
        <v>2677</v>
      </c>
      <c r="J1515" s="4">
        <v>43677</v>
      </c>
    </row>
    <row r="1516" spans="1:10" ht="75" x14ac:dyDescent="0.25">
      <c r="A1516" s="52">
        <f>MAX(A$2:$A1515)+1</f>
        <v>819</v>
      </c>
      <c r="B1516" s="51" t="s">
        <v>2757</v>
      </c>
      <c r="C1516" s="51" t="s">
        <v>2758</v>
      </c>
      <c r="D1516" s="51" t="s">
        <v>2759</v>
      </c>
      <c r="E1516" s="22" t="s">
        <v>530</v>
      </c>
      <c r="F1516" s="21" t="s">
        <v>29</v>
      </c>
      <c r="G1516" s="51" t="s">
        <v>15</v>
      </c>
      <c r="H1516" s="51" t="s">
        <v>492</v>
      </c>
      <c r="I1516" s="22" t="s">
        <v>2677</v>
      </c>
      <c r="J1516" s="4">
        <v>43677</v>
      </c>
    </row>
    <row r="1517" spans="1:10" ht="45" x14ac:dyDescent="0.25">
      <c r="A1517" s="52"/>
      <c r="B1517" s="51"/>
      <c r="C1517" s="51"/>
      <c r="D1517" s="51"/>
      <c r="E1517" s="22" t="s">
        <v>2760</v>
      </c>
      <c r="F1517" s="21" t="s">
        <v>29</v>
      </c>
      <c r="G1517" s="51"/>
      <c r="H1517" s="51"/>
      <c r="I1517" s="22" t="s">
        <v>2677</v>
      </c>
      <c r="J1517" s="4">
        <v>43677</v>
      </c>
    </row>
    <row r="1518" spans="1:10" ht="75" x14ac:dyDescent="0.25">
      <c r="A1518" s="52">
        <f>MAX(A$2:$A1517)+1</f>
        <v>820</v>
      </c>
      <c r="B1518" s="51" t="s">
        <v>2761</v>
      </c>
      <c r="C1518" s="51" t="s">
        <v>2762</v>
      </c>
      <c r="D1518" s="51" t="s">
        <v>2117</v>
      </c>
      <c r="E1518" s="22" t="s">
        <v>530</v>
      </c>
      <c r="F1518" s="21" t="s">
        <v>29</v>
      </c>
      <c r="G1518" s="51" t="s">
        <v>15</v>
      </c>
      <c r="H1518" s="51" t="s">
        <v>904</v>
      </c>
      <c r="I1518" s="22" t="s">
        <v>2677</v>
      </c>
      <c r="J1518" s="4">
        <v>43677</v>
      </c>
    </row>
    <row r="1519" spans="1:10" ht="45" x14ac:dyDescent="0.25">
      <c r="A1519" s="52"/>
      <c r="B1519" s="51"/>
      <c r="C1519" s="51"/>
      <c r="D1519" s="51"/>
      <c r="E1519" s="22" t="s">
        <v>2760</v>
      </c>
      <c r="F1519" s="21" t="s">
        <v>29</v>
      </c>
      <c r="G1519" s="51"/>
      <c r="H1519" s="51"/>
      <c r="I1519" s="22" t="s">
        <v>2677</v>
      </c>
      <c r="J1519" s="4">
        <v>43677</v>
      </c>
    </row>
    <row r="1520" spans="1:10" ht="45" x14ac:dyDescent="0.25">
      <c r="A1520" s="21">
        <f>MAX(A$2:$A1519)+1</f>
        <v>821</v>
      </c>
      <c r="B1520" s="22" t="s">
        <v>2763</v>
      </c>
      <c r="C1520" s="22" t="s">
        <v>2764</v>
      </c>
      <c r="D1520" s="22" t="s">
        <v>2765</v>
      </c>
      <c r="E1520" s="22" t="s">
        <v>985</v>
      </c>
      <c r="F1520" s="21" t="s">
        <v>29</v>
      </c>
      <c r="G1520" s="22" t="s">
        <v>15</v>
      </c>
      <c r="H1520" s="22" t="s">
        <v>553</v>
      </c>
      <c r="I1520" s="22" t="s">
        <v>2677</v>
      </c>
      <c r="J1520" s="4">
        <v>43677</v>
      </c>
    </row>
    <row r="1521" spans="1:10" ht="75" x14ac:dyDescent="0.25">
      <c r="A1521" s="21">
        <f>MAX(A$2:$A1520)+1</f>
        <v>822</v>
      </c>
      <c r="B1521" s="22" t="s">
        <v>2766</v>
      </c>
      <c r="C1521" s="22" t="s">
        <v>2767</v>
      </c>
      <c r="D1521" s="22" t="s">
        <v>2768</v>
      </c>
      <c r="E1521" s="22" t="s">
        <v>530</v>
      </c>
      <c r="F1521" s="21" t="s">
        <v>29</v>
      </c>
      <c r="G1521" s="22" t="s">
        <v>15</v>
      </c>
      <c r="H1521" s="22" t="s">
        <v>904</v>
      </c>
      <c r="I1521" s="22" t="s">
        <v>2677</v>
      </c>
      <c r="J1521" s="4">
        <v>43677</v>
      </c>
    </row>
    <row r="1522" spans="1:10" ht="75" x14ac:dyDescent="0.25">
      <c r="A1522" s="21">
        <f>MAX(A$2:$A1521)+1</f>
        <v>823</v>
      </c>
      <c r="B1522" s="22" t="s">
        <v>2769</v>
      </c>
      <c r="C1522" s="22" t="s">
        <v>2770</v>
      </c>
      <c r="D1522" s="22" t="s">
        <v>2771</v>
      </c>
      <c r="E1522" s="22" t="s">
        <v>1646</v>
      </c>
      <c r="F1522" s="21" t="s">
        <v>29</v>
      </c>
      <c r="G1522" s="22" t="s">
        <v>2772</v>
      </c>
      <c r="H1522" s="22" t="s">
        <v>2773</v>
      </c>
      <c r="I1522" s="22" t="s">
        <v>2677</v>
      </c>
      <c r="J1522" s="4">
        <v>43677</v>
      </c>
    </row>
    <row r="1523" spans="1:10" ht="45" x14ac:dyDescent="0.25">
      <c r="A1523" s="21">
        <f>MAX(A$2:$A1522)+1</f>
        <v>824</v>
      </c>
      <c r="B1523" s="22" t="s">
        <v>2774</v>
      </c>
      <c r="C1523" s="22" t="s">
        <v>2775</v>
      </c>
      <c r="D1523" s="22" t="s">
        <v>2776</v>
      </c>
      <c r="E1523" s="22" t="s">
        <v>43</v>
      </c>
      <c r="F1523" s="21" t="s">
        <v>29</v>
      </c>
      <c r="G1523" s="22" t="s">
        <v>15</v>
      </c>
      <c r="H1523" s="22" t="s">
        <v>2642</v>
      </c>
      <c r="I1523" s="22" t="s">
        <v>2677</v>
      </c>
      <c r="J1523" s="4">
        <v>43677</v>
      </c>
    </row>
    <row r="1524" spans="1:10" ht="75" x14ac:dyDescent="0.25">
      <c r="A1524" s="21">
        <f>MAX(A$2:$A1523)+1</f>
        <v>825</v>
      </c>
      <c r="B1524" s="22" t="s">
        <v>2777</v>
      </c>
      <c r="C1524" s="22" t="s">
        <v>2778</v>
      </c>
      <c r="D1524" s="22" t="s">
        <v>2779</v>
      </c>
      <c r="E1524" s="22" t="s">
        <v>530</v>
      </c>
      <c r="F1524" s="21" t="s">
        <v>29</v>
      </c>
      <c r="G1524" s="22" t="s">
        <v>15</v>
      </c>
      <c r="H1524" s="22" t="s">
        <v>904</v>
      </c>
      <c r="I1524" s="22" t="s">
        <v>2677</v>
      </c>
      <c r="J1524" s="4">
        <v>43677</v>
      </c>
    </row>
    <row r="1525" spans="1:10" ht="75" x14ac:dyDescent="0.25">
      <c r="A1525" s="52">
        <f>MAX(A$2:$A1524)+1</f>
        <v>826</v>
      </c>
      <c r="B1525" s="51" t="s">
        <v>2780</v>
      </c>
      <c r="C1525" s="51" t="s">
        <v>2781</v>
      </c>
      <c r="D1525" s="51" t="s">
        <v>2782</v>
      </c>
      <c r="E1525" s="22" t="s">
        <v>530</v>
      </c>
      <c r="F1525" s="21" t="s">
        <v>29</v>
      </c>
      <c r="G1525" s="51" t="s">
        <v>22</v>
      </c>
      <c r="H1525" s="51" t="s">
        <v>904</v>
      </c>
      <c r="I1525" s="22" t="s">
        <v>2677</v>
      </c>
      <c r="J1525" s="4">
        <v>43677</v>
      </c>
    </row>
    <row r="1526" spans="1:10" ht="45" x14ac:dyDescent="0.25">
      <c r="A1526" s="52"/>
      <c r="B1526" s="51"/>
      <c r="C1526" s="51"/>
      <c r="D1526" s="51"/>
      <c r="E1526" s="22" t="s">
        <v>985</v>
      </c>
      <c r="F1526" s="21" t="s">
        <v>29</v>
      </c>
      <c r="G1526" s="51"/>
      <c r="H1526" s="51"/>
      <c r="I1526" s="22" t="s">
        <v>2677</v>
      </c>
      <c r="J1526" s="4">
        <v>43677</v>
      </c>
    </row>
    <row r="1527" spans="1:10" ht="75" x14ac:dyDescent="0.25">
      <c r="A1527" s="52"/>
      <c r="B1527" s="51"/>
      <c r="C1527" s="51"/>
      <c r="D1527" s="51"/>
      <c r="E1527" s="22" t="s">
        <v>1646</v>
      </c>
      <c r="F1527" s="21" t="s">
        <v>29</v>
      </c>
      <c r="G1527" s="51"/>
      <c r="H1527" s="51"/>
      <c r="I1527" s="22" t="s">
        <v>2677</v>
      </c>
      <c r="J1527" s="4">
        <v>43677</v>
      </c>
    </row>
    <row r="1528" spans="1:10" ht="75" x14ac:dyDescent="0.25">
      <c r="A1528" s="21">
        <f>MAX(A$2:$A1527)+1</f>
        <v>827</v>
      </c>
      <c r="B1528" s="22" t="s">
        <v>2783</v>
      </c>
      <c r="C1528" s="22" t="s">
        <v>2784</v>
      </c>
      <c r="D1528" s="22" t="s">
        <v>2785</v>
      </c>
      <c r="E1528" s="22" t="s">
        <v>530</v>
      </c>
      <c r="F1528" s="21" t="s">
        <v>29</v>
      </c>
      <c r="G1528" s="22" t="s">
        <v>15</v>
      </c>
      <c r="H1528" s="22" t="s">
        <v>553</v>
      </c>
      <c r="I1528" s="22" t="s">
        <v>2677</v>
      </c>
      <c r="J1528" s="4">
        <v>43677</v>
      </c>
    </row>
    <row r="1529" spans="1:10" ht="75" x14ac:dyDescent="0.25">
      <c r="A1529" s="52">
        <f>MAX(A$2:$A1528)+1</f>
        <v>828</v>
      </c>
      <c r="B1529" s="51" t="s">
        <v>2786</v>
      </c>
      <c r="C1529" s="51" t="s">
        <v>906</v>
      </c>
      <c r="D1529" s="51" t="s">
        <v>2680</v>
      </c>
      <c r="E1529" s="22" t="s">
        <v>530</v>
      </c>
      <c r="F1529" s="21" t="s">
        <v>29</v>
      </c>
      <c r="G1529" s="51" t="s">
        <v>15</v>
      </c>
      <c r="H1529" s="51" t="s">
        <v>39</v>
      </c>
      <c r="I1529" s="22" t="s">
        <v>2677</v>
      </c>
      <c r="J1529" s="4">
        <v>43677</v>
      </c>
    </row>
    <row r="1530" spans="1:10" ht="60" x14ac:dyDescent="0.25">
      <c r="A1530" s="52"/>
      <c r="B1530" s="51"/>
      <c r="C1530" s="51"/>
      <c r="D1530" s="51"/>
      <c r="E1530" s="22" t="s">
        <v>779</v>
      </c>
      <c r="F1530" s="21" t="s">
        <v>29</v>
      </c>
      <c r="G1530" s="51"/>
      <c r="H1530" s="51"/>
      <c r="I1530" s="22" t="s">
        <v>2677</v>
      </c>
      <c r="J1530" s="4">
        <v>43677</v>
      </c>
    </row>
    <row r="1531" spans="1:10" ht="60" x14ac:dyDescent="0.25">
      <c r="A1531" s="21">
        <f>MAX(A$2:$A1530)+1</f>
        <v>829</v>
      </c>
      <c r="B1531" s="22" t="s">
        <v>2787</v>
      </c>
      <c r="C1531" s="22" t="s">
        <v>2788</v>
      </c>
      <c r="D1531" s="22" t="s">
        <v>2789</v>
      </c>
      <c r="E1531" s="22" t="s">
        <v>168</v>
      </c>
      <c r="F1531" s="21" t="s">
        <v>29</v>
      </c>
      <c r="G1531" s="22" t="s">
        <v>15</v>
      </c>
      <c r="H1531" s="22" t="s">
        <v>39</v>
      </c>
      <c r="I1531" s="22" t="s">
        <v>2677</v>
      </c>
      <c r="J1531" s="4">
        <v>43677</v>
      </c>
    </row>
    <row r="1532" spans="1:10" ht="60" x14ac:dyDescent="0.25">
      <c r="A1532" s="21">
        <f>MAX(A$2:$A1531)+1</f>
        <v>830</v>
      </c>
      <c r="B1532" s="22" t="s">
        <v>2790</v>
      </c>
      <c r="C1532" s="22" t="s">
        <v>2791</v>
      </c>
      <c r="D1532" s="22" t="s">
        <v>2792</v>
      </c>
      <c r="E1532" s="22" t="s">
        <v>168</v>
      </c>
      <c r="F1532" s="21" t="s">
        <v>29</v>
      </c>
      <c r="G1532" s="22" t="s">
        <v>15</v>
      </c>
      <c r="H1532" s="22" t="s">
        <v>39</v>
      </c>
      <c r="I1532" s="22" t="s">
        <v>2677</v>
      </c>
      <c r="J1532" s="4">
        <v>43677</v>
      </c>
    </row>
    <row r="1533" spans="1:10" ht="30" x14ac:dyDescent="0.25">
      <c r="A1533" s="52">
        <f>MAX(A$2:$A1532)+1</f>
        <v>831</v>
      </c>
      <c r="B1533" s="51" t="s">
        <v>2793</v>
      </c>
      <c r="C1533" s="51" t="s">
        <v>2794</v>
      </c>
      <c r="D1533" s="51" t="s">
        <v>2795</v>
      </c>
      <c r="E1533" s="22" t="s">
        <v>1201</v>
      </c>
      <c r="F1533" s="21" t="s">
        <v>29</v>
      </c>
      <c r="G1533" s="51" t="s">
        <v>15</v>
      </c>
      <c r="H1533" s="51" t="s">
        <v>1276</v>
      </c>
      <c r="I1533" s="22" t="s">
        <v>2677</v>
      </c>
      <c r="J1533" s="4">
        <v>43677</v>
      </c>
    </row>
    <row r="1534" spans="1:10" ht="45" x14ac:dyDescent="0.25">
      <c r="A1534" s="52"/>
      <c r="B1534" s="51"/>
      <c r="C1534" s="51"/>
      <c r="D1534" s="51"/>
      <c r="E1534" s="22" t="s">
        <v>1421</v>
      </c>
      <c r="F1534" s="21" t="s">
        <v>14</v>
      </c>
      <c r="G1534" s="51"/>
      <c r="H1534" s="51"/>
      <c r="I1534" s="22" t="s">
        <v>2677</v>
      </c>
      <c r="J1534" s="4">
        <v>43677</v>
      </c>
    </row>
    <row r="1535" spans="1:10" ht="75" x14ac:dyDescent="0.25">
      <c r="A1535" s="21">
        <f>MAX(A$2:$A1534)+1</f>
        <v>832</v>
      </c>
      <c r="B1535" s="22" t="s">
        <v>2796</v>
      </c>
      <c r="C1535" s="22" t="s">
        <v>2797</v>
      </c>
      <c r="D1535" s="22" t="s">
        <v>2798</v>
      </c>
      <c r="E1535" s="22" t="s">
        <v>530</v>
      </c>
      <c r="F1535" s="21" t="s">
        <v>29</v>
      </c>
      <c r="G1535" s="22" t="s">
        <v>2799</v>
      </c>
      <c r="H1535" s="22" t="s">
        <v>2642</v>
      </c>
      <c r="I1535" s="22" t="s">
        <v>2677</v>
      </c>
      <c r="J1535" s="4">
        <v>43677</v>
      </c>
    </row>
    <row r="1536" spans="1:10" ht="60" x14ac:dyDescent="0.25">
      <c r="A1536" s="21">
        <f>MAX(A$2:$A1535)+1</f>
        <v>833</v>
      </c>
      <c r="B1536" s="22" t="s">
        <v>2800</v>
      </c>
      <c r="C1536" s="22" t="s">
        <v>2801</v>
      </c>
      <c r="D1536" s="22" t="s">
        <v>2802</v>
      </c>
      <c r="E1536" s="22" t="s">
        <v>985</v>
      </c>
      <c r="F1536" s="21" t="s">
        <v>29</v>
      </c>
      <c r="G1536" s="22" t="s">
        <v>15</v>
      </c>
      <c r="H1536" s="22" t="s">
        <v>30</v>
      </c>
      <c r="I1536" s="22" t="s">
        <v>2677</v>
      </c>
      <c r="J1536" s="4">
        <v>43677</v>
      </c>
    </row>
    <row r="1537" spans="1:10" ht="60" x14ac:dyDescent="0.25">
      <c r="A1537" s="21">
        <f>MAX(A$2:$A1536)+1</f>
        <v>834</v>
      </c>
      <c r="B1537" s="22" t="s">
        <v>2803</v>
      </c>
      <c r="C1537" s="22" t="s">
        <v>2804</v>
      </c>
      <c r="D1537" s="22" t="s">
        <v>2805</v>
      </c>
      <c r="E1537" s="22" t="s">
        <v>2806</v>
      </c>
      <c r="F1537" s="21" t="s">
        <v>29</v>
      </c>
      <c r="G1537" s="22" t="s">
        <v>15</v>
      </c>
      <c r="H1537" s="22" t="s">
        <v>51</v>
      </c>
      <c r="I1537" s="22" t="s">
        <v>2677</v>
      </c>
      <c r="J1537" s="4">
        <v>43677</v>
      </c>
    </row>
    <row r="1538" spans="1:10" ht="30" x14ac:dyDescent="0.25">
      <c r="A1538" s="52">
        <f>MAX(A$2:$A1537)+1</f>
        <v>835</v>
      </c>
      <c r="B1538" s="51" t="s">
        <v>2807</v>
      </c>
      <c r="C1538" s="51" t="s">
        <v>2808</v>
      </c>
      <c r="D1538" s="51" t="s">
        <v>2809</v>
      </c>
      <c r="E1538" s="22" t="s">
        <v>43</v>
      </c>
      <c r="F1538" s="21" t="s">
        <v>29</v>
      </c>
      <c r="G1538" s="51" t="s">
        <v>15</v>
      </c>
      <c r="H1538" s="51" t="s">
        <v>904</v>
      </c>
      <c r="I1538" s="22" t="s">
        <v>2677</v>
      </c>
      <c r="J1538" s="4">
        <v>43677</v>
      </c>
    </row>
    <row r="1539" spans="1:10" ht="60" x14ac:dyDescent="0.25">
      <c r="A1539" s="52"/>
      <c r="B1539" s="51"/>
      <c r="C1539" s="51"/>
      <c r="D1539" s="51"/>
      <c r="E1539" s="22" t="s">
        <v>2806</v>
      </c>
      <c r="F1539" s="21" t="s">
        <v>29</v>
      </c>
      <c r="G1539" s="51"/>
      <c r="H1539" s="51"/>
      <c r="I1539" s="22" t="s">
        <v>2677</v>
      </c>
      <c r="J1539" s="4">
        <v>43677</v>
      </c>
    </row>
    <row r="1540" spans="1:10" ht="75" x14ac:dyDescent="0.25">
      <c r="A1540" s="21">
        <f>MAX(A$2:$A1539)+1</f>
        <v>836</v>
      </c>
      <c r="B1540" s="22" t="s">
        <v>2810</v>
      </c>
      <c r="C1540" s="22" t="s">
        <v>2811</v>
      </c>
      <c r="D1540" s="22" t="s">
        <v>2812</v>
      </c>
      <c r="E1540" s="22" t="s">
        <v>530</v>
      </c>
      <c r="F1540" s="21" t="s">
        <v>14</v>
      </c>
      <c r="G1540" s="22" t="s">
        <v>15</v>
      </c>
      <c r="H1540" s="22" t="s">
        <v>904</v>
      </c>
      <c r="I1540" s="22" t="s">
        <v>2677</v>
      </c>
      <c r="J1540" s="4">
        <v>43677</v>
      </c>
    </row>
    <row r="1541" spans="1:10" ht="75" x14ac:dyDescent="0.25">
      <c r="A1541" s="21">
        <f>MAX(A$2:$A1540)+1</f>
        <v>837</v>
      </c>
      <c r="B1541" s="22" t="s">
        <v>2813</v>
      </c>
      <c r="C1541" s="22" t="s">
        <v>2814</v>
      </c>
      <c r="D1541" s="22" t="s">
        <v>2815</v>
      </c>
      <c r="E1541" s="22" t="s">
        <v>2816</v>
      </c>
      <c r="F1541" s="21" t="s">
        <v>29</v>
      </c>
      <c r="G1541" s="22" t="s">
        <v>15</v>
      </c>
      <c r="H1541" s="22" t="s">
        <v>51</v>
      </c>
      <c r="I1541" s="22" t="s">
        <v>2677</v>
      </c>
      <c r="J1541" s="4">
        <v>43677</v>
      </c>
    </row>
    <row r="1542" spans="1:10" ht="75" x14ac:dyDescent="0.25">
      <c r="A1542" s="21">
        <f>MAX(A$2:$A1541)+1</f>
        <v>838</v>
      </c>
      <c r="B1542" s="22" t="s">
        <v>2817</v>
      </c>
      <c r="C1542" s="22" t="s">
        <v>2818</v>
      </c>
      <c r="D1542" s="22" t="s">
        <v>2819</v>
      </c>
      <c r="E1542" s="22" t="s">
        <v>2816</v>
      </c>
      <c r="F1542" s="21" t="s">
        <v>29</v>
      </c>
      <c r="G1542" s="22" t="s">
        <v>15</v>
      </c>
      <c r="H1542" s="22" t="s">
        <v>2820</v>
      </c>
      <c r="I1542" s="22" t="s">
        <v>2677</v>
      </c>
      <c r="J1542" s="4">
        <v>43677</v>
      </c>
    </row>
    <row r="1543" spans="1:10" ht="75" x14ac:dyDescent="0.25">
      <c r="A1543" s="21">
        <f>MAX(A$2:$A1542)+1</f>
        <v>839</v>
      </c>
      <c r="B1543" s="22" t="s">
        <v>2821</v>
      </c>
      <c r="C1543" s="22" t="s">
        <v>2822</v>
      </c>
      <c r="D1543" s="22" t="s">
        <v>2823</v>
      </c>
      <c r="E1543" s="22" t="s">
        <v>530</v>
      </c>
      <c r="F1543" s="21" t="s">
        <v>14</v>
      </c>
      <c r="G1543" s="22" t="s">
        <v>15</v>
      </c>
      <c r="H1543" s="22" t="s">
        <v>2465</v>
      </c>
      <c r="I1543" s="22" t="s">
        <v>2677</v>
      </c>
      <c r="J1543" s="4">
        <v>43677</v>
      </c>
    </row>
    <row r="1544" spans="1:10" ht="60" x14ac:dyDescent="0.25">
      <c r="A1544" s="52">
        <f>MAX(A$2:$A1543)+1</f>
        <v>840</v>
      </c>
      <c r="B1544" s="51" t="s">
        <v>2824</v>
      </c>
      <c r="C1544" s="51" t="s">
        <v>2825</v>
      </c>
      <c r="D1544" s="51" t="s">
        <v>2826</v>
      </c>
      <c r="E1544" s="22" t="s">
        <v>168</v>
      </c>
      <c r="F1544" s="21" t="s">
        <v>29</v>
      </c>
      <c r="G1544" s="51" t="s">
        <v>15</v>
      </c>
      <c r="H1544" s="51" t="s">
        <v>904</v>
      </c>
      <c r="I1544" s="22" t="s">
        <v>2677</v>
      </c>
      <c r="J1544" s="4">
        <v>43677</v>
      </c>
    </row>
    <row r="1545" spans="1:10" ht="75" x14ac:dyDescent="0.25">
      <c r="A1545" s="52"/>
      <c r="B1545" s="51"/>
      <c r="C1545" s="51"/>
      <c r="D1545" s="51"/>
      <c r="E1545" s="22" t="s">
        <v>530</v>
      </c>
      <c r="F1545" s="21" t="s">
        <v>14</v>
      </c>
      <c r="G1545" s="51"/>
      <c r="H1545" s="51"/>
      <c r="I1545" s="22" t="s">
        <v>2677</v>
      </c>
      <c r="J1545" s="4">
        <v>43677</v>
      </c>
    </row>
    <row r="1546" spans="1:10" ht="75" x14ac:dyDescent="0.25">
      <c r="A1546" s="21">
        <f>MAX(A$2:$A1545)+1</f>
        <v>841</v>
      </c>
      <c r="B1546" s="22" t="s">
        <v>2827</v>
      </c>
      <c r="C1546" s="22" t="s">
        <v>2828</v>
      </c>
      <c r="D1546" s="22" t="s">
        <v>2829</v>
      </c>
      <c r="E1546" s="22" t="s">
        <v>530</v>
      </c>
      <c r="F1546" s="21" t="s">
        <v>14</v>
      </c>
      <c r="G1546" s="22" t="s">
        <v>15</v>
      </c>
      <c r="H1546" s="22" t="s">
        <v>2227</v>
      </c>
      <c r="I1546" s="22" t="s">
        <v>2677</v>
      </c>
      <c r="J1546" s="4">
        <v>43677</v>
      </c>
    </row>
    <row r="1547" spans="1:10" ht="45" x14ac:dyDescent="0.25">
      <c r="A1547" s="21">
        <f>MAX(A$2:$A1546)+1</f>
        <v>842</v>
      </c>
      <c r="B1547" s="22" t="s">
        <v>2830</v>
      </c>
      <c r="C1547" s="22" t="s">
        <v>2831</v>
      </c>
      <c r="D1547" s="22" t="s">
        <v>2832</v>
      </c>
      <c r="E1547" s="22" t="s">
        <v>117</v>
      </c>
      <c r="F1547" s="21" t="s">
        <v>29</v>
      </c>
      <c r="G1547" s="22" t="s">
        <v>15</v>
      </c>
      <c r="H1547" s="22" t="s">
        <v>2642</v>
      </c>
      <c r="I1547" s="22" t="s">
        <v>2677</v>
      </c>
      <c r="J1547" s="4">
        <v>43677</v>
      </c>
    </row>
    <row r="1548" spans="1:10" ht="75" x14ac:dyDescent="0.25">
      <c r="A1548" s="21">
        <f>MAX(A$2:$A1547)+1</f>
        <v>843</v>
      </c>
      <c r="B1548" s="22" t="s">
        <v>2833</v>
      </c>
      <c r="C1548" s="22" t="s">
        <v>2834</v>
      </c>
      <c r="D1548" s="22" t="s">
        <v>2835</v>
      </c>
      <c r="E1548" s="22" t="s">
        <v>530</v>
      </c>
      <c r="F1548" s="21" t="s">
        <v>14</v>
      </c>
      <c r="G1548" s="22" t="s">
        <v>15</v>
      </c>
      <c r="H1548" s="22" t="s">
        <v>39</v>
      </c>
      <c r="I1548" s="22" t="s">
        <v>2677</v>
      </c>
      <c r="J1548" s="4">
        <v>43677</v>
      </c>
    </row>
    <row r="1549" spans="1:10" ht="45" x14ac:dyDescent="0.25">
      <c r="A1549" s="21">
        <f>MAX(A$2:$A1548)+1</f>
        <v>844</v>
      </c>
      <c r="B1549" s="22" t="s">
        <v>2836</v>
      </c>
      <c r="C1549" s="22" t="s">
        <v>2837</v>
      </c>
      <c r="D1549" s="22" t="s">
        <v>2838</v>
      </c>
      <c r="E1549" s="22" t="s">
        <v>985</v>
      </c>
      <c r="F1549" s="21" t="s">
        <v>29</v>
      </c>
      <c r="G1549" s="22" t="s">
        <v>15</v>
      </c>
      <c r="H1549" s="22" t="s">
        <v>2839</v>
      </c>
      <c r="I1549" s="22" t="s">
        <v>2677</v>
      </c>
      <c r="J1549" s="4">
        <v>43677</v>
      </c>
    </row>
    <row r="1550" spans="1:10" ht="45" x14ac:dyDescent="0.25">
      <c r="A1550" s="52">
        <f>MAX(A$2:$A1549)+1</f>
        <v>845</v>
      </c>
      <c r="B1550" s="51" t="s">
        <v>2840</v>
      </c>
      <c r="C1550" s="51" t="s">
        <v>2841</v>
      </c>
      <c r="D1550" s="51" t="s">
        <v>2842</v>
      </c>
      <c r="E1550" s="22" t="s">
        <v>1435</v>
      </c>
      <c r="F1550" s="21" t="s">
        <v>14</v>
      </c>
      <c r="G1550" s="51" t="s">
        <v>15</v>
      </c>
      <c r="H1550" s="51" t="s">
        <v>30</v>
      </c>
      <c r="I1550" s="22" t="s">
        <v>2677</v>
      </c>
      <c r="J1550" s="4">
        <v>43677</v>
      </c>
    </row>
    <row r="1551" spans="1:10" ht="45" x14ac:dyDescent="0.25">
      <c r="A1551" s="52"/>
      <c r="B1551" s="51"/>
      <c r="C1551" s="51"/>
      <c r="D1551" s="51"/>
      <c r="E1551" s="22" t="s">
        <v>985</v>
      </c>
      <c r="F1551" s="21" t="s">
        <v>14</v>
      </c>
      <c r="G1551" s="51"/>
      <c r="H1551" s="51"/>
      <c r="I1551" s="22" t="s">
        <v>2677</v>
      </c>
      <c r="J1551" s="4">
        <v>43677</v>
      </c>
    </row>
    <row r="1552" spans="1:10" ht="75" x14ac:dyDescent="0.25">
      <c r="A1552" s="21">
        <f>MAX(A$2:$A1551)+1</f>
        <v>846</v>
      </c>
      <c r="B1552" s="22" t="s">
        <v>2843</v>
      </c>
      <c r="C1552" s="22" t="s">
        <v>2844</v>
      </c>
      <c r="D1552" s="22" t="s">
        <v>2845</v>
      </c>
      <c r="E1552" s="22" t="s">
        <v>530</v>
      </c>
      <c r="F1552" s="21" t="s">
        <v>29</v>
      </c>
      <c r="G1552" s="22" t="s">
        <v>15</v>
      </c>
      <c r="H1552" s="22" t="s">
        <v>769</v>
      </c>
      <c r="I1552" s="22" t="s">
        <v>2677</v>
      </c>
      <c r="J1552" s="4">
        <v>43677</v>
      </c>
    </row>
    <row r="1553" spans="1:10" ht="60" x14ac:dyDescent="0.25">
      <c r="A1553" s="52">
        <f>MAX(A$2:$A1552)+1</f>
        <v>847</v>
      </c>
      <c r="B1553" s="51" t="s">
        <v>2846</v>
      </c>
      <c r="C1553" s="51" t="s">
        <v>2847</v>
      </c>
      <c r="D1553" s="51" t="s">
        <v>2848</v>
      </c>
      <c r="E1553" s="22" t="s">
        <v>168</v>
      </c>
      <c r="F1553" s="21" t="s">
        <v>29</v>
      </c>
      <c r="G1553" s="51" t="s">
        <v>15</v>
      </c>
      <c r="H1553" s="51" t="s">
        <v>904</v>
      </c>
      <c r="I1553" s="22" t="s">
        <v>2677</v>
      </c>
      <c r="J1553" s="4">
        <v>43677</v>
      </c>
    </row>
    <row r="1554" spans="1:10" ht="75" x14ac:dyDescent="0.25">
      <c r="A1554" s="52"/>
      <c r="B1554" s="51"/>
      <c r="C1554" s="51"/>
      <c r="D1554" s="51"/>
      <c r="E1554" s="22" t="s">
        <v>530</v>
      </c>
      <c r="F1554" s="21" t="s">
        <v>14</v>
      </c>
      <c r="G1554" s="51"/>
      <c r="H1554" s="51"/>
      <c r="I1554" s="22" t="s">
        <v>2677</v>
      </c>
      <c r="J1554" s="4">
        <v>43677</v>
      </c>
    </row>
    <row r="1555" spans="1:10" ht="30" x14ac:dyDescent="0.25">
      <c r="A1555" s="52"/>
      <c r="B1555" s="51"/>
      <c r="C1555" s="51"/>
      <c r="D1555" s="51"/>
      <c r="E1555" s="22" t="s">
        <v>43</v>
      </c>
      <c r="F1555" s="21" t="s">
        <v>14</v>
      </c>
      <c r="G1555" s="51"/>
      <c r="H1555" s="51"/>
      <c r="I1555" s="22" t="s">
        <v>2677</v>
      </c>
      <c r="J1555" s="4">
        <v>43677</v>
      </c>
    </row>
    <row r="1556" spans="1:10" ht="30" x14ac:dyDescent="0.25">
      <c r="A1556" s="52">
        <f>MAX(A$2:$A1555)+1</f>
        <v>848</v>
      </c>
      <c r="B1556" s="51" t="s">
        <v>2849</v>
      </c>
      <c r="C1556" s="51" t="s">
        <v>2850</v>
      </c>
      <c r="D1556" s="51" t="s">
        <v>2851</v>
      </c>
      <c r="E1556" s="22" t="s">
        <v>1201</v>
      </c>
      <c r="F1556" s="21" t="s">
        <v>29</v>
      </c>
      <c r="G1556" s="51" t="s">
        <v>213</v>
      </c>
      <c r="H1556" s="51" t="s">
        <v>1276</v>
      </c>
      <c r="I1556" s="22" t="s">
        <v>2677</v>
      </c>
      <c r="J1556" s="4">
        <v>43677</v>
      </c>
    </row>
    <row r="1557" spans="1:10" ht="45" x14ac:dyDescent="0.25">
      <c r="A1557" s="52"/>
      <c r="B1557" s="51"/>
      <c r="C1557" s="51"/>
      <c r="D1557" s="51"/>
      <c r="E1557" s="22" t="s">
        <v>1421</v>
      </c>
      <c r="F1557" s="21" t="s">
        <v>14</v>
      </c>
      <c r="G1557" s="51"/>
      <c r="H1557" s="51"/>
      <c r="I1557" s="22" t="s">
        <v>2677</v>
      </c>
      <c r="J1557" s="4">
        <v>43677</v>
      </c>
    </row>
    <row r="1558" spans="1:10" ht="60" x14ac:dyDescent="0.25">
      <c r="A1558" s="21">
        <f>MAX(A$2:$A1557)+1</f>
        <v>849</v>
      </c>
      <c r="B1558" s="22" t="s">
        <v>2852</v>
      </c>
      <c r="C1558" s="22" t="s">
        <v>2853</v>
      </c>
      <c r="D1558" s="22" t="s">
        <v>2854</v>
      </c>
      <c r="E1558" s="22" t="s">
        <v>1201</v>
      </c>
      <c r="F1558" s="21" t="s">
        <v>29</v>
      </c>
      <c r="G1558" s="22" t="s">
        <v>15</v>
      </c>
      <c r="H1558" s="22" t="s">
        <v>1276</v>
      </c>
      <c r="I1558" s="22" t="s">
        <v>2677</v>
      </c>
      <c r="J1558" s="4">
        <v>43677</v>
      </c>
    </row>
    <row r="1559" spans="1:10" ht="75" x14ac:dyDescent="0.25">
      <c r="A1559" s="21">
        <f>MAX(A$2:$A1558)+1</f>
        <v>850</v>
      </c>
      <c r="B1559" s="22" t="s">
        <v>2855</v>
      </c>
      <c r="C1559" s="22" t="s">
        <v>2856</v>
      </c>
      <c r="D1559" s="22" t="s">
        <v>2857</v>
      </c>
      <c r="E1559" s="22" t="s">
        <v>530</v>
      </c>
      <c r="F1559" s="21" t="s">
        <v>14</v>
      </c>
      <c r="G1559" s="22" t="s">
        <v>15</v>
      </c>
      <c r="H1559" s="22" t="s">
        <v>39</v>
      </c>
      <c r="I1559" s="22" t="s">
        <v>2677</v>
      </c>
      <c r="J1559" s="4">
        <v>43677</v>
      </c>
    </row>
    <row r="1560" spans="1:10" ht="75" x14ac:dyDescent="0.25">
      <c r="A1560" s="52">
        <f>MAX(A$2:$A1559)+1</f>
        <v>851</v>
      </c>
      <c r="B1560" s="51" t="s">
        <v>2858</v>
      </c>
      <c r="C1560" s="51" t="s">
        <v>2859</v>
      </c>
      <c r="D1560" s="51" t="s">
        <v>2860</v>
      </c>
      <c r="E1560" s="22" t="s">
        <v>530</v>
      </c>
      <c r="F1560" s="21" t="s">
        <v>14</v>
      </c>
      <c r="G1560" s="51" t="s">
        <v>15</v>
      </c>
      <c r="H1560" s="51" t="s">
        <v>2227</v>
      </c>
      <c r="I1560" s="22" t="s">
        <v>2677</v>
      </c>
      <c r="J1560" s="4">
        <v>43677</v>
      </c>
    </row>
    <row r="1561" spans="1:10" ht="45" x14ac:dyDescent="0.25">
      <c r="A1561" s="52"/>
      <c r="B1561" s="51"/>
      <c r="C1561" s="51"/>
      <c r="D1561" s="51"/>
      <c r="E1561" s="22" t="s">
        <v>985</v>
      </c>
      <c r="F1561" s="21" t="s">
        <v>14</v>
      </c>
      <c r="G1561" s="51"/>
      <c r="H1561" s="51"/>
      <c r="I1561" s="22" t="s">
        <v>2677</v>
      </c>
      <c r="J1561" s="4">
        <v>43677</v>
      </c>
    </row>
    <row r="1562" spans="1:10" ht="75" x14ac:dyDescent="0.25">
      <c r="A1562" s="21">
        <f>MAX(A$2:$A1561)+1</f>
        <v>852</v>
      </c>
      <c r="B1562" s="22" t="s">
        <v>2861</v>
      </c>
      <c r="C1562" s="22" t="s">
        <v>2862</v>
      </c>
      <c r="D1562" s="22" t="s">
        <v>2863</v>
      </c>
      <c r="E1562" s="22" t="s">
        <v>530</v>
      </c>
      <c r="F1562" s="21" t="s">
        <v>29</v>
      </c>
      <c r="G1562" s="22" t="s">
        <v>22</v>
      </c>
      <c r="H1562" s="22" t="s">
        <v>39</v>
      </c>
      <c r="I1562" s="22" t="s">
        <v>2677</v>
      </c>
      <c r="J1562" s="4">
        <v>43677</v>
      </c>
    </row>
    <row r="1563" spans="1:10" ht="90" x14ac:dyDescent="0.25">
      <c r="A1563" s="21">
        <f>MAX(A$2:$A1562)+1</f>
        <v>853</v>
      </c>
      <c r="B1563" s="22" t="s">
        <v>2864</v>
      </c>
      <c r="C1563" s="22" t="s">
        <v>2865</v>
      </c>
      <c r="D1563" s="22" t="s">
        <v>2866</v>
      </c>
      <c r="E1563" s="22" t="s">
        <v>530</v>
      </c>
      <c r="F1563" s="21" t="s">
        <v>14</v>
      </c>
      <c r="G1563" s="22" t="s">
        <v>15</v>
      </c>
      <c r="H1563" s="22" t="s">
        <v>2867</v>
      </c>
      <c r="I1563" s="22" t="s">
        <v>2677</v>
      </c>
      <c r="J1563" s="4">
        <v>43677</v>
      </c>
    </row>
    <row r="1564" spans="1:10" ht="75" x14ac:dyDescent="0.25">
      <c r="A1564" s="52">
        <f>MAX(A$2:$A1563)+1</f>
        <v>854</v>
      </c>
      <c r="B1564" s="51" t="s">
        <v>2868</v>
      </c>
      <c r="C1564" s="51" t="s">
        <v>2869</v>
      </c>
      <c r="D1564" s="51" t="s">
        <v>877</v>
      </c>
      <c r="E1564" s="22" t="s">
        <v>530</v>
      </c>
      <c r="F1564" s="21" t="s">
        <v>14</v>
      </c>
      <c r="G1564" s="51" t="s">
        <v>213</v>
      </c>
      <c r="H1564" s="51" t="s">
        <v>39</v>
      </c>
      <c r="I1564" s="22" t="s">
        <v>2677</v>
      </c>
      <c r="J1564" s="4">
        <v>43677</v>
      </c>
    </row>
    <row r="1565" spans="1:10" ht="45" x14ac:dyDescent="0.25">
      <c r="A1565" s="52"/>
      <c r="B1565" s="51"/>
      <c r="C1565" s="51"/>
      <c r="D1565" s="51"/>
      <c r="E1565" s="22" t="s">
        <v>985</v>
      </c>
      <c r="F1565" s="21" t="s">
        <v>14</v>
      </c>
      <c r="G1565" s="51"/>
      <c r="H1565" s="51"/>
      <c r="I1565" s="22" t="s">
        <v>2677</v>
      </c>
      <c r="J1565" s="4">
        <v>43677</v>
      </c>
    </row>
    <row r="1566" spans="1:10" ht="75" x14ac:dyDescent="0.25">
      <c r="A1566" s="52">
        <f>MAX(A$2:$A1565)+1</f>
        <v>855</v>
      </c>
      <c r="B1566" s="51" t="s">
        <v>2870</v>
      </c>
      <c r="C1566" s="51" t="s">
        <v>2871</v>
      </c>
      <c r="D1566" s="51" t="s">
        <v>2872</v>
      </c>
      <c r="E1566" s="22" t="s">
        <v>530</v>
      </c>
      <c r="F1566" s="21" t="s">
        <v>14</v>
      </c>
      <c r="G1566" s="51" t="s">
        <v>15</v>
      </c>
      <c r="H1566" s="51" t="s">
        <v>2122</v>
      </c>
      <c r="I1566" s="22" t="s">
        <v>2677</v>
      </c>
      <c r="J1566" s="4">
        <v>43677</v>
      </c>
    </row>
    <row r="1567" spans="1:10" ht="45" x14ac:dyDescent="0.25">
      <c r="A1567" s="52"/>
      <c r="B1567" s="51"/>
      <c r="C1567" s="51"/>
      <c r="D1567" s="51"/>
      <c r="E1567" s="22" t="s">
        <v>985</v>
      </c>
      <c r="F1567" s="21" t="s">
        <v>14</v>
      </c>
      <c r="G1567" s="51"/>
      <c r="H1567" s="51"/>
      <c r="I1567" s="22" t="s">
        <v>2677</v>
      </c>
      <c r="J1567" s="4">
        <v>43677</v>
      </c>
    </row>
    <row r="1568" spans="1:10" ht="60" x14ac:dyDescent="0.25">
      <c r="A1568" s="52">
        <f>MAX(A$2:$A1567)+1</f>
        <v>856</v>
      </c>
      <c r="B1568" s="51" t="s">
        <v>2873</v>
      </c>
      <c r="C1568" s="51" t="s">
        <v>2874</v>
      </c>
      <c r="D1568" s="51" t="s">
        <v>2875</v>
      </c>
      <c r="E1568" s="22" t="s">
        <v>168</v>
      </c>
      <c r="F1568" s="21" t="s">
        <v>29</v>
      </c>
      <c r="G1568" s="51" t="s">
        <v>15</v>
      </c>
      <c r="H1568" s="51" t="s">
        <v>2227</v>
      </c>
      <c r="I1568" s="22" t="s">
        <v>2677</v>
      </c>
      <c r="J1568" s="4">
        <v>43677</v>
      </c>
    </row>
    <row r="1569" spans="1:10" ht="75" x14ac:dyDescent="0.25">
      <c r="A1569" s="52"/>
      <c r="B1569" s="51"/>
      <c r="C1569" s="51"/>
      <c r="D1569" s="51"/>
      <c r="E1569" s="22" t="s">
        <v>530</v>
      </c>
      <c r="F1569" s="21" t="s">
        <v>29</v>
      </c>
      <c r="G1569" s="51"/>
      <c r="H1569" s="51"/>
      <c r="I1569" s="22" t="s">
        <v>2677</v>
      </c>
      <c r="J1569" s="4">
        <v>43677</v>
      </c>
    </row>
    <row r="1570" spans="1:10" ht="75" x14ac:dyDescent="0.25">
      <c r="A1570" s="21">
        <f>MAX(A$2:$A1569)+1</f>
        <v>857</v>
      </c>
      <c r="B1570" s="22" t="s">
        <v>2876</v>
      </c>
      <c r="C1570" s="22" t="s">
        <v>2877</v>
      </c>
      <c r="D1570" s="22" t="s">
        <v>2878</v>
      </c>
      <c r="E1570" s="22" t="s">
        <v>530</v>
      </c>
      <c r="F1570" s="21" t="s">
        <v>29</v>
      </c>
      <c r="G1570" s="22" t="s">
        <v>15</v>
      </c>
      <c r="H1570" s="22" t="s">
        <v>904</v>
      </c>
      <c r="I1570" s="22" t="s">
        <v>2677</v>
      </c>
      <c r="J1570" s="4">
        <v>43677</v>
      </c>
    </row>
    <row r="1571" spans="1:10" ht="75" x14ac:dyDescent="0.25">
      <c r="A1571" s="21">
        <f>MAX(A$2:$A1570)+1</f>
        <v>858</v>
      </c>
      <c r="B1571" s="22" t="s">
        <v>2879</v>
      </c>
      <c r="C1571" s="22" t="s">
        <v>2880</v>
      </c>
      <c r="D1571" s="22" t="s">
        <v>2881</v>
      </c>
      <c r="E1571" s="22" t="s">
        <v>530</v>
      </c>
      <c r="F1571" s="21" t="s">
        <v>29</v>
      </c>
      <c r="G1571" s="22" t="s">
        <v>15</v>
      </c>
      <c r="H1571" s="22" t="s">
        <v>904</v>
      </c>
      <c r="I1571" s="22" t="s">
        <v>2677</v>
      </c>
      <c r="J1571" s="4">
        <v>43677</v>
      </c>
    </row>
    <row r="1572" spans="1:10" ht="60" x14ac:dyDescent="0.25">
      <c r="A1572" s="21">
        <f>MAX(A$2:$A1571)+1</f>
        <v>859</v>
      </c>
      <c r="B1572" s="22" t="s">
        <v>2882</v>
      </c>
      <c r="C1572" s="22" t="s">
        <v>2883</v>
      </c>
      <c r="D1572" s="22" t="s">
        <v>2884</v>
      </c>
      <c r="E1572" s="22" t="s">
        <v>1421</v>
      </c>
      <c r="F1572" s="21" t="s">
        <v>29</v>
      </c>
      <c r="G1572" s="22" t="s">
        <v>15</v>
      </c>
      <c r="H1572" s="22" t="s">
        <v>157</v>
      </c>
      <c r="I1572" s="22" t="s">
        <v>2677</v>
      </c>
      <c r="J1572" s="4">
        <v>43677</v>
      </c>
    </row>
    <row r="1573" spans="1:10" ht="60" x14ac:dyDescent="0.25">
      <c r="A1573" s="52">
        <f>MAX(A$2:$A1572)+1</f>
        <v>860</v>
      </c>
      <c r="B1573" s="51" t="s">
        <v>2885</v>
      </c>
      <c r="C1573" s="51" t="s">
        <v>2886</v>
      </c>
      <c r="D1573" s="51" t="s">
        <v>2887</v>
      </c>
      <c r="E1573" s="22" t="s">
        <v>2888</v>
      </c>
      <c r="F1573" s="21" t="s">
        <v>29</v>
      </c>
      <c r="G1573" s="51" t="s">
        <v>15</v>
      </c>
      <c r="H1573" s="51" t="s">
        <v>39</v>
      </c>
      <c r="I1573" s="22" t="s">
        <v>2677</v>
      </c>
      <c r="J1573" s="4">
        <v>43677</v>
      </c>
    </row>
    <row r="1574" spans="1:10" ht="30" x14ac:dyDescent="0.25">
      <c r="A1574" s="52"/>
      <c r="B1574" s="51"/>
      <c r="C1574" s="51"/>
      <c r="D1574" s="51"/>
      <c r="E1574" s="22" t="s">
        <v>43</v>
      </c>
      <c r="F1574" s="21" t="s">
        <v>14</v>
      </c>
      <c r="G1574" s="51"/>
      <c r="H1574" s="51"/>
      <c r="I1574" s="22" t="s">
        <v>2677</v>
      </c>
      <c r="J1574" s="4">
        <v>43677</v>
      </c>
    </row>
    <row r="1575" spans="1:10" ht="60" x14ac:dyDescent="0.25">
      <c r="A1575" s="21">
        <f>MAX(A$2:$A1574)+1</f>
        <v>861</v>
      </c>
      <c r="B1575" s="22" t="s">
        <v>2889</v>
      </c>
      <c r="C1575" s="22" t="s">
        <v>2890</v>
      </c>
      <c r="D1575" s="22" t="s">
        <v>2891</v>
      </c>
      <c r="E1575" s="22" t="s">
        <v>1435</v>
      </c>
      <c r="F1575" s="21" t="s">
        <v>14</v>
      </c>
      <c r="G1575" s="22" t="s">
        <v>1863</v>
      </c>
      <c r="H1575" s="22" t="s">
        <v>30</v>
      </c>
      <c r="I1575" s="22" t="s">
        <v>2677</v>
      </c>
      <c r="J1575" s="4">
        <v>43677</v>
      </c>
    </row>
    <row r="1576" spans="1:10" ht="75" x14ac:dyDescent="0.25">
      <c r="A1576" s="19">
        <f>MAX(A$2:$A1575)+1</f>
        <v>862</v>
      </c>
      <c r="B1576" s="14" t="s">
        <v>2892</v>
      </c>
      <c r="C1576" s="14" t="s">
        <v>2893</v>
      </c>
      <c r="D1576" s="20">
        <v>30249</v>
      </c>
      <c r="E1576" s="14" t="s">
        <v>2894</v>
      </c>
      <c r="F1576" s="19" t="s">
        <v>29</v>
      </c>
      <c r="G1576" s="14" t="s">
        <v>15</v>
      </c>
      <c r="H1576" s="14" t="s">
        <v>30</v>
      </c>
      <c r="I1576" s="11" t="s">
        <v>2895</v>
      </c>
      <c r="J1576" s="12">
        <v>43692</v>
      </c>
    </row>
    <row r="1577" spans="1:10" ht="75" x14ac:dyDescent="0.25">
      <c r="A1577" s="19">
        <f>MAX(A$2:$A1576)+1</f>
        <v>863</v>
      </c>
      <c r="B1577" s="14" t="s">
        <v>2896</v>
      </c>
      <c r="C1577" s="14" t="s">
        <v>2897</v>
      </c>
      <c r="D1577" s="20">
        <v>31836</v>
      </c>
      <c r="E1577" s="14" t="s">
        <v>2898</v>
      </c>
      <c r="F1577" s="19" t="s">
        <v>29</v>
      </c>
      <c r="G1577" s="14" t="s">
        <v>15</v>
      </c>
      <c r="H1577" s="14" t="s">
        <v>30</v>
      </c>
      <c r="I1577" s="11" t="s">
        <v>2895</v>
      </c>
      <c r="J1577" s="12">
        <v>43692</v>
      </c>
    </row>
    <row r="1578" spans="1:10" ht="120" x14ac:dyDescent="0.25">
      <c r="A1578" s="19">
        <f>MAX(A$2:$A1577)+1</f>
        <v>864</v>
      </c>
      <c r="B1578" s="14" t="s">
        <v>2899</v>
      </c>
      <c r="C1578" s="14" t="s">
        <v>2900</v>
      </c>
      <c r="D1578" s="20">
        <v>25862</v>
      </c>
      <c r="E1578" s="14" t="s">
        <v>2901</v>
      </c>
      <c r="F1578" s="19" t="s">
        <v>29</v>
      </c>
      <c r="G1578" s="14" t="s">
        <v>22</v>
      </c>
      <c r="H1578" s="14" t="s">
        <v>30</v>
      </c>
      <c r="I1578" s="11" t="s">
        <v>2895</v>
      </c>
      <c r="J1578" s="12">
        <v>43692</v>
      </c>
    </row>
    <row r="1579" spans="1:10" ht="75" x14ac:dyDescent="0.25">
      <c r="A1579" s="19">
        <f>MAX(A$2:$A1578)+1</f>
        <v>865</v>
      </c>
      <c r="B1579" s="14" t="s">
        <v>2902</v>
      </c>
      <c r="C1579" s="14" t="s">
        <v>2903</v>
      </c>
      <c r="D1579" s="20">
        <v>30220</v>
      </c>
      <c r="E1579" s="14" t="s">
        <v>2894</v>
      </c>
      <c r="F1579" s="19" t="s">
        <v>29</v>
      </c>
      <c r="G1579" s="14" t="s">
        <v>15</v>
      </c>
      <c r="H1579" s="14" t="s">
        <v>39</v>
      </c>
      <c r="I1579" s="11" t="s">
        <v>2895</v>
      </c>
      <c r="J1579" s="12">
        <v>43692</v>
      </c>
    </row>
    <row r="1580" spans="1:10" ht="75" x14ac:dyDescent="0.25">
      <c r="A1580" s="49">
        <f>MAX(A$2:$A1579)+1</f>
        <v>866</v>
      </c>
      <c r="B1580" s="41" t="s">
        <v>2904</v>
      </c>
      <c r="C1580" s="41" t="s">
        <v>2905</v>
      </c>
      <c r="D1580" s="50">
        <v>30084</v>
      </c>
      <c r="E1580" s="14" t="s">
        <v>1487</v>
      </c>
      <c r="F1580" s="19" t="s">
        <v>14</v>
      </c>
      <c r="G1580" s="41" t="s">
        <v>15</v>
      </c>
      <c r="H1580" s="41" t="s">
        <v>30</v>
      </c>
      <c r="I1580" s="11" t="s">
        <v>2895</v>
      </c>
      <c r="J1580" s="12">
        <v>43692</v>
      </c>
    </row>
    <row r="1581" spans="1:10" ht="45" x14ac:dyDescent="0.25">
      <c r="A1581" s="49"/>
      <c r="B1581" s="41"/>
      <c r="C1581" s="41"/>
      <c r="D1581" s="50"/>
      <c r="E1581" s="14" t="s">
        <v>985</v>
      </c>
      <c r="F1581" s="19" t="s">
        <v>14</v>
      </c>
      <c r="G1581" s="41"/>
      <c r="H1581" s="41"/>
      <c r="I1581" s="11" t="s">
        <v>2895</v>
      </c>
      <c r="J1581" s="12">
        <v>43692</v>
      </c>
    </row>
    <row r="1582" spans="1:10" ht="75" x14ac:dyDescent="0.25">
      <c r="A1582" s="49"/>
      <c r="B1582" s="41"/>
      <c r="C1582" s="41"/>
      <c r="D1582" s="50"/>
      <c r="E1582" s="14" t="s">
        <v>2894</v>
      </c>
      <c r="F1582" s="19" t="s">
        <v>14</v>
      </c>
      <c r="G1582" s="41"/>
      <c r="H1582" s="41"/>
      <c r="I1582" s="11" t="s">
        <v>2895</v>
      </c>
      <c r="J1582" s="12">
        <v>43692</v>
      </c>
    </row>
    <row r="1583" spans="1:10" ht="75" x14ac:dyDescent="0.25">
      <c r="A1583" s="19">
        <f>MAX(A$2:$A1582)+1</f>
        <v>867</v>
      </c>
      <c r="B1583" s="14" t="s">
        <v>2906</v>
      </c>
      <c r="C1583" s="14" t="s">
        <v>2907</v>
      </c>
      <c r="D1583" s="20">
        <v>32194</v>
      </c>
      <c r="E1583" s="14" t="s">
        <v>2894</v>
      </c>
      <c r="F1583" s="19" t="s">
        <v>14</v>
      </c>
      <c r="G1583" s="14" t="s">
        <v>15</v>
      </c>
      <c r="H1583" s="14" t="s">
        <v>2908</v>
      </c>
      <c r="I1583" s="11" t="s">
        <v>2895</v>
      </c>
      <c r="J1583" s="12">
        <v>43692</v>
      </c>
    </row>
    <row r="1584" spans="1:10" ht="75" x14ac:dyDescent="0.25">
      <c r="A1584" s="19">
        <f>MAX(A$2:$A1583)+1</f>
        <v>868</v>
      </c>
      <c r="B1584" s="14" t="s">
        <v>2909</v>
      </c>
      <c r="C1584" s="14" t="s">
        <v>2910</v>
      </c>
      <c r="D1584" s="20">
        <v>31922</v>
      </c>
      <c r="E1584" s="14" t="s">
        <v>2894</v>
      </c>
      <c r="F1584" s="19" t="s">
        <v>29</v>
      </c>
      <c r="G1584" s="14" t="s">
        <v>15</v>
      </c>
      <c r="H1584" s="14" t="s">
        <v>492</v>
      </c>
      <c r="I1584" s="11" t="s">
        <v>2895</v>
      </c>
      <c r="J1584" s="12">
        <v>43692</v>
      </c>
    </row>
    <row r="1585" spans="1:10" ht="75" x14ac:dyDescent="0.25">
      <c r="A1585" s="19">
        <f>MAX(A$2:$A1584)+1</f>
        <v>869</v>
      </c>
      <c r="B1585" s="14" t="s">
        <v>2911</v>
      </c>
      <c r="C1585" s="14" t="s">
        <v>2912</v>
      </c>
      <c r="D1585" s="20">
        <v>28902</v>
      </c>
      <c r="E1585" s="14" t="s">
        <v>2894</v>
      </c>
      <c r="F1585" s="19" t="s">
        <v>29</v>
      </c>
      <c r="G1585" s="14" t="s">
        <v>15</v>
      </c>
      <c r="H1585" s="14" t="s">
        <v>30</v>
      </c>
      <c r="I1585" s="11" t="s">
        <v>2895</v>
      </c>
      <c r="J1585" s="12">
        <v>43692</v>
      </c>
    </row>
    <row r="1586" spans="1:10" ht="75" x14ac:dyDescent="0.25">
      <c r="A1586" s="49">
        <f>MAX(A$2:$A1585)+1</f>
        <v>870</v>
      </c>
      <c r="B1586" s="41" t="s">
        <v>2913</v>
      </c>
      <c r="C1586" s="41" t="s">
        <v>2914</v>
      </c>
      <c r="D1586" s="50">
        <v>30015</v>
      </c>
      <c r="E1586" s="14" t="s">
        <v>2894</v>
      </c>
      <c r="F1586" s="19" t="s">
        <v>29</v>
      </c>
      <c r="G1586" s="41" t="s">
        <v>15</v>
      </c>
      <c r="H1586" s="41" t="s">
        <v>1362</v>
      </c>
      <c r="I1586" s="11" t="s">
        <v>2895</v>
      </c>
      <c r="J1586" s="12">
        <v>43692</v>
      </c>
    </row>
    <row r="1587" spans="1:10" ht="75" x14ac:dyDescent="0.25">
      <c r="A1587" s="49"/>
      <c r="B1587" s="41"/>
      <c r="C1587" s="41"/>
      <c r="D1587" s="50"/>
      <c r="E1587" s="14" t="s">
        <v>1487</v>
      </c>
      <c r="F1587" s="19" t="s">
        <v>29</v>
      </c>
      <c r="G1587" s="41"/>
      <c r="H1587" s="41"/>
      <c r="I1587" s="11" t="s">
        <v>2895</v>
      </c>
      <c r="J1587" s="12">
        <v>43692</v>
      </c>
    </row>
    <row r="1588" spans="1:10" ht="45" x14ac:dyDescent="0.25">
      <c r="A1588" s="49"/>
      <c r="B1588" s="41"/>
      <c r="C1588" s="41"/>
      <c r="D1588" s="50"/>
      <c r="E1588" s="14" t="s">
        <v>985</v>
      </c>
      <c r="F1588" s="19" t="s">
        <v>29</v>
      </c>
      <c r="G1588" s="41"/>
      <c r="H1588" s="41"/>
      <c r="I1588" s="11" t="s">
        <v>2895</v>
      </c>
      <c r="J1588" s="12">
        <v>43692</v>
      </c>
    </row>
    <row r="1589" spans="1:10" ht="60" x14ac:dyDescent="0.25">
      <c r="A1589" s="49"/>
      <c r="B1589" s="41"/>
      <c r="C1589" s="41"/>
      <c r="D1589" s="50"/>
      <c r="E1589" s="14" t="s">
        <v>2915</v>
      </c>
      <c r="F1589" s="19" t="s">
        <v>14</v>
      </c>
      <c r="G1589" s="41"/>
      <c r="H1589" s="41"/>
      <c r="I1589" s="11" t="s">
        <v>2895</v>
      </c>
      <c r="J1589" s="12">
        <v>43692</v>
      </c>
    </row>
    <row r="1590" spans="1:10" ht="60" x14ac:dyDescent="0.25">
      <c r="A1590" s="49"/>
      <c r="B1590" s="41"/>
      <c r="C1590" s="41"/>
      <c r="D1590" s="50"/>
      <c r="E1590" s="14" t="s">
        <v>2916</v>
      </c>
      <c r="F1590" s="19" t="s">
        <v>14</v>
      </c>
      <c r="G1590" s="41"/>
      <c r="H1590" s="41"/>
      <c r="I1590" s="11" t="s">
        <v>2895</v>
      </c>
      <c r="J1590" s="12">
        <v>43692</v>
      </c>
    </row>
    <row r="1591" spans="1:10" ht="75" x14ac:dyDescent="0.25">
      <c r="A1591" s="19">
        <f>MAX(A$2:$A1590)+1</f>
        <v>871</v>
      </c>
      <c r="B1591" s="14" t="s">
        <v>2917</v>
      </c>
      <c r="C1591" s="14" t="s">
        <v>2918</v>
      </c>
      <c r="D1591" s="20">
        <v>27802</v>
      </c>
      <c r="E1591" s="14" t="s">
        <v>2282</v>
      </c>
      <c r="F1591" s="19" t="s">
        <v>29</v>
      </c>
      <c r="G1591" s="14" t="s">
        <v>22</v>
      </c>
      <c r="H1591" s="14" t="s">
        <v>51</v>
      </c>
      <c r="I1591" s="11" t="s">
        <v>2895</v>
      </c>
      <c r="J1591" s="12">
        <v>43692</v>
      </c>
    </row>
    <row r="1592" spans="1:10" ht="75" x14ac:dyDescent="0.25">
      <c r="A1592" s="49">
        <f>MAX(A$2:$A1591)+1</f>
        <v>872</v>
      </c>
      <c r="B1592" s="41" t="s">
        <v>2919</v>
      </c>
      <c r="C1592" s="41" t="s">
        <v>2920</v>
      </c>
      <c r="D1592" s="49" t="s">
        <v>2921</v>
      </c>
      <c r="E1592" s="14" t="s">
        <v>2282</v>
      </c>
      <c r="F1592" s="19" t="s">
        <v>14</v>
      </c>
      <c r="G1592" s="41" t="s">
        <v>15</v>
      </c>
      <c r="H1592" s="41" t="s">
        <v>30</v>
      </c>
      <c r="I1592" s="11" t="s">
        <v>2895</v>
      </c>
      <c r="J1592" s="12">
        <v>43692</v>
      </c>
    </row>
    <row r="1593" spans="1:10" ht="30" x14ac:dyDescent="0.25">
      <c r="A1593" s="49"/>
      <c r="B1593" s="41"/>
      <c r="C1593" s="41"/>
      <c r="D1593" s="49"/>
      <c r="E1593" s="14" t="s">
        <v>43</v>
      </c>
      <c r="F1593" s="16" t="s">
        <v>14</v>
      </c>
      <c r="G1593" s="41"/>
      <c r="H1593" s="41"/>
      <c r="I1593" s="11" t="s">
        <v>1422</v>
      </c>
      <c r="J1593" s="12">
        <v>43489</v>
      </c>
    </row>
    <row r="1594" spans="1:10" ht="90" x14ac:dyDescent="0.25">
      <c r="A1594" s="49"/>
      <c r="B1594" s="41"/>
      <c r="C1594" s="41"/>
      <c r="D1594" s="49"/>
      <c r="E1594" s="14" t="s">
        <v>1089</v>
      </c>
      <c r="F1594" s="16" t="s">
        <v>14</v>
      </c>
      <c r="G1594" s="41"/>
      <c r="H1594" s="41"/>
      <c r="I1594" s="11" t="s">
        <v>1422</v>
      </c>
      <c r="J1594" s="12">
        <v>43489</v>
      </c>
    </row>
    <row r="1595" spans="1:10" ht="75" x14ac:dyDescent="0.25">
      <c r="A1595" s="49">
        <f>MAX(A$2:$A1594)+1</f>
        <v>873</v>
      </c>
      <c r="B1595" s="41" t="s">
        <v>2922</v>
      </c>
      <c r="C1595" s="41" t="s">
        <v>2923</v>
      </c>
      <c r="D1595" s="50">
        <v>31508</v>
      </c>
      <c r="E1595" s="14" t="s">
        <v>2894</v>
      </c>
      <c r="F1595" s="19" t="s">
        <v>29</v>
      </c>
      <c r="G1595" s="41" t="s">
        <v>15</v>
      </c>
      <c r="H1595" s="41" t="s">
        <v>492</v>
      </c>
      <c r="I1595" s="11" t="s">
        <v>2895</v>
      </c>
      <c r="J1595" s="12">
        <v>43692</v>
      </c>
    </row>
    <row r="1596" spans="1:10" ht="75" x14ac:dyDescent="0.25">
      <c r="A1596" s="49"/>
      <c r="B1596" s="41"/>
      <c r="C1596" s="41"/>
      <c r="D1596" s="50"/>
      <c r="E1596" s="14" t="s">
        <v>2282</v>
      </c>
      <c r="F1596" s="19" t="s">
        <v>29</v>
      </c>
      <c r="G1596" s="41"/>
      <c r="H1596" s="41"/>
      <c r="I1596" s="11" t="s">
        <v>2895</v>
      </c>
      <c r="J1596" s="12">
        <v>43692</v>
      </c>
    </row>
    <row r="1597" spans="1:10" ht="75" x14ac:dyDescent="0.25">
      <c r="A1597" s="19">
        <f>MAX(A$2:$A1596)+1</f>
        <v>874</v>
      </c>
      <c r="B1597" s="14" t="s">
        <v>2924</v>
      </c>
      <c r="C1597" s="14" t="s">
        <v>482</v>
      </c>
      <c r="D1597" s="20">
        <v>33107</v>
      </c>
      <c r="E1597" s="14" t="s">
        <v>2282</v>
      </c>
      <c r="F1597" s="19" t="s">
        <v>14</v>
      </c>
      <c r="G1597" s="14" t="s">
        <v>15</v>
      </c>
      <c r="H1597" s="14" t="s">
        <v>2102</v>
      </c>
      <c r="I1597" s="11" t="s">
        <v>2895</v>
      </c>
      <c r="J1597" s="12">
        <v>43692</v>
      </c>
    </row>
    <row r="1598" spans="1:10" ht="90" x14ac:dyDescent="0.25">
      <c r="A1598" s="19">
        <f>MAX(A$2:$A1597)+1</f>
        <v>875</v>
      </c>
      <c r="B1598" s="14" t="s">
        <v>2927</v>
      </c>
      <c r="C1598" s="14" t="s">
        <v>1405</v>
      </c>
      <c r="D1598" s="20">
        <v>28775</v>
      </c>
      <c r="E1598" s="14" t="s">
        <v>985</v>
      </c>
      <c r="F1598" s="19" t="s">
        <v>14</v>
      </c>
      <c r="G1598" s="14" t="s">
        <v>22</v>
      </c>
      <c r="H1598" s="14" t="s">
        <v>2928</v>
      </c>
      <c r="I1598" s="11" t="s">
        <v>2895</v>
      </c>
      <c r="J1598" s="12">
        <v>43692</v>
      </c>
    </row>
    <row r="1599" spans="1:10" ht="75" x14ac:dyDescent="0.25">
      <c r="A1599" s="49">
        <f>MAX(A$2:$A1598)+1</f>
        <v>876</v>
      </c>
      <c r="B1599" s="41" t="s">
        <v>2929</v>
      </c>
      <c r="C1599" s="41" t="s">
        <v>2930</v>
      </c>
      <c r="D1599" s="50">
        <v>32946</v>
      </c>
      <c r="E1599" s="14" t="s">
        <v>2282</v>
      </c>
      <c r="F1599" s="19" t="s">
        <v>14</v>
      </c>
      <c r="G1599" s="41" t="s">
        <v>15</v>
      </c>
      <c r="H1599" s="41" t="s">
        <v>39</v>
      </c>
      <c r="I1599" s="11" t="s">
        <v>2895</v>
      </c>
      <c r="J1599" s="12">
        <v>43692</v>
      </c>
    </row>
    <row r="1600" spans="1:10" ht="30" x14ac:dyDescent="0.25">
      <c r="A1600" s="49"/>
      <c r="B1600" s="41"/>
      <c r="C1600" s="41"/>
      <c r="D1600" s="50"/>
      <c r="E1600" s="14" t="s">
        <v>43</v>
      </c>
      <c r="F1600" s="19" t="s">
        <v>14</v>
      </c>
      <c r="G1600" s="41"/>
      <c r="H1600" s="41"/>
      <c r="I1600" s="11" t="s">
        <v>2895</v>
      </c>
      <c r="J1600" s="12">
        <v>43692</v>
      </c>
    </row>
    <row r="1601" spans="1:10" ht="75" x14ac:dyDescent="0.25">
      <c r="A1601" s="49"/>
      <c r="B1601" s="41"/>
      <c r="C1601" s="41"/>
      <c r="D1601" s="50"/>
      <c r="E1601" s="14" t="s">
        <v>2931</v>
      </c>
      <c r="F1601" s="19" t="s">
        <v>14</v>
      </c>
      <c r="G1601" s="41"/>
      <c r="H1601" s="41"/>
      <c r="I1601" s="11" t="s">
        <v>2895</v>
      </c>
      <c r="J1601" s="12">
        <v>43692</v>
      </c>
    </row>
    <row r="1602" spans="1:10" ht="75" x14ac:dyDescent="0.25">
      <c r="A1602" s="49">
        <f>MAX(A$2:$A1601)+1</f>
        <v>877</v>
      </c>
      <c r="B1602" s="41" t="s">
        <v>2932</v>
      </c>
      <c r="C1602" s="41" t="s">
        <v>2933</v>
      </c>
      <c r="D1602" s="50">
        <v>33189</v>
      </c>
      <c r="E1602" s="14" t="s">
        <v>2282</v>
      </c>
      <c r="F1602" s="19" t="s">
        <v>14</v>
      </c>
      <c r="G1602" s="41" t="s">
        <v>15</v>
      </c>
      <c r="H1602" s="41" t="s">
        <v>51</v>
      </c>
      <c r="I1602" s="11" t="s">
        <v>2895</v>
      </c>
      <c r="J1602" s="12">
        <v>43692</v>
      </c>
    </row>
    <row r="1603" spans="1:10" ht="30" x14ac:dyDescent="0.25">
      <c r="A1603" s="49"/>
      <c r="B1603" s="41"/>
      <c r="C1603" s="41"/>
      <c r="D1603" s="50"/>
      <c r="E1603" s="14" t="s">
        <v>43</v>
      </c>
      <c r="F1603" s="19" t="s">
        <v>14</v>
      </c>
      <c r="G1603" s="41"/>
      <c r="H1603" s="41"/>
      <c r="I1603" s="11" t="s">
        <v>2895</v>
      </c>
      <c r="J1603" s="12">
        <v>43692</v>
      </c>
    </row>
    <row r="1604" spans="1:10" ht="75" x14ac:dyDescent="0.25">
      <c r="A1604" s="49"/>
      <c r="B1604" s="41"/>
      <c r="C1604" s="41"/>
      <c r="D1604" s="50"/>
      <c r="E1604" s="14" t="s">
        <v>2931</v>
      </c>
      <c r="F1604" s="19" t="s">
        <v>14</v>
      </c>
      <c r="G1604" s="41"/>
      <c r="H1604" s="41"/>
      <c r="I1604" s="11" t="s">
        <v>2895</v>
      </c>
      <c r="J1604" s="12">
        <v>43692</v>
      </c>
    </row>
    <row r="1605" spans="1:10" ht="45" x14ac:dyDescent="0.25">
      <c r="A1605" s="19">
        <f>MAX(A$2:$A1604)+1</f>
        <v>878</v>
      </c>
      <c r="B1605" s="14" t="s">
        <v>2934</v>
      </c>
      <c r="C1605" s="14" t="s">
        <v>2935</v>
      </c>
      <c r="D1605" s="20">
        <v>31202</v>
      </c>
      <c r="E1605" s="14" t="s">
        <v>117</v>
      </c>
      <c r="F1605" s="19" t="s">
        <v>29</v>
      </c>
      <c r="G1605" s="14" t="s">
        <v>15</v>
      </c>
      <c r="H1605" s="14" t="s">
        <v>51</v>
      </c>
      <c r="I1605" s="11" t="s">
        <v>2895</v>
      </c>
      <c r="J1605" s="12">
        <v>43692</v>
      </c>
    </row>
    <row r="1606" spans="1:10" ht="75" x14ac:dyDescent="0.25">
      <c r="A1606" s="49">
        <f>MAX(A$2:$A1605)+1</f>
        <v>879</v>
      </c>
      <c r="B1606" s="41" t="s">
        <v>2936</v>
      </c>
      <c r="C1606" s="41" t="s">
        <v>2937</v>
      </c>
      <c r="D1606" s="50">
        <v>31033</v>
      </c>
      <c r="E1606" s="14" t="s">
        <v>2282</v>
      </c>
      <c r="F1606" s="19" t="s">
        <v>29</v>
      </c>
      <c r="G1606" s="41" t="s">
        <v>2938</v>
      </c>
      <c r="H1606" s="41" t="s">
        <v>39</v>
      </c>
      <c r="I1606" s="11" t="s">
        <v>2895</v>
      </c>
      <c r="J1606" s="12">
        <v>43692</v>
      </c>
    </row>
    <row r="1607" spans="1:10" ht="45" x14ac:dyDescent="0.25">
      <c r="A1607" s="49"/>
      <c r="B1607" s="41"/>
      <c r="C1607" s="41"/>
      <c r="D1607" s="50"/>
      <c r="E1607" s="14" t="s">
        <v>985</v>
      </c>
      <c r="F1607" s="19" t="s">
        <v>14</v>
      </c>
      <c r="G1607" s="41"/>
      <c r="H1607" s="41"/>
      <c r="I1607" s="11" t="s">
        <v>2895</v>
      </c>
      <c r="J1607" s="12">
        <v>43692</v>
      </c>
    </row>
    <row r="1608" spans="1:10" ht="60" x14ac:dyDescent="0.25">
      <c r="A1608" s="49"/>
      <c r="B1608" s="41"/>
      <c r="C1608" s="41"/>
      <c r="D1608" s="50"/>
      <c r="E1608" s="14" t="s">
        <v>168</v>
      </c>
      <c r="F1608" s="19" t="s">
        <v>29</v>
      </c>
      <c r="G1608" s="41"/>
      <c r="H1608" s="41"/>
      <c r="I1608" s="11" t="s">
        <v>2895</v>
      </c>
      <c r="J1608" s="12">
        <v>43692</v>
      </c>
    </row>
    <row r="1609" spans="1:10" ht="60" x14ac:dyDescent="0.25">
      <c r="A1609" s="49"/>
      <c r="B1609" s="41"/>
      <c r="C1609" s="41"/>
      <c r="D1609" s="50"/>
      <c r="E1609" s="14" t="s">
        <v>282</v>
      </c>
      <c r="F1609" s="11" t="s">
        <v>29</v>
      </c>
      <c r="G1609" s="41"/>
      <c r="H1609" s="41"/>
      <c r="I1609" s="16" t="s">
        <v>329</v>
      </c>
      <c r="J1609" s="16" t="s">
        <v>330</v>
      </c>
    </row>
    <row r="1610" spans="1:10" ht="30" x14ac:dyDescent="0.25">
      <c r="A1610" s="49"/>
      <c r="B1610" s="41"/>
      <c r="C1610" s="41"/>
      <c r="D1610" s="50"/>
      <c r="E1610" s="14" t="s">
        <v>43</v>
      </c>
      <c r="F1610" s="11" t="s">
        <v>29</v>
      </c>
      <c r="G1610" s="41"/>
      <c r="H1610" s="41"/>
      <c r="I1610" s="16" t="s">
        <v>2939</v>
      </c>
      <c r="J1610" s="16" t="s">
        <v>2940</v>
      </c>
    </row>
    <row r="1611" spans="1:10" ht="45" x14ac:dyDescent="0.25">
      <c r="A1611" s="49"/>
      <c r="B1611" s="41"/>
      <c r="C1611" s="41"/>
      <c r="D1611" s="50"/>
      <c r="E1611" s="26" t="s">
        <v>3238</v>
      </c>
      <c r="F1611" s="26" t="s">
        <v>29</v>
      </c>
      <c r="G1611" s="41"/>
      <c r="H1611" s="41"/>
      <c r="I1611" s="30" t="s">
        <v>3425</v>
      </c>
      <c r="J1611" s="28">
        <v>43899</v>
      </c>
    </row>
    <row r="1612" spans="1:10" ht="75" x14ac:dyDescent="0.25">
      <c r="A1612" s="49">
        <f>MAX(A$2:$A1611)+1</f>
        <v>880</v>
      </c>
      <c r="B1612" s="41" t="s">
        <v>2941</v>
      </c>
      <c r="C1612" s="41" t="s">
        <v>2942</v>
      </c>
      <c r="D1612" s="50">
        <v>25815</v>
      </c>
      <c r="E1612" s="14" t="s">
        <v>2282</v>
      </c>
      <c r="F1612" s="19" t="s">
        <v>29</v>
      </c>
      <c r="G1612" s="41" t="s">
        <v>22</v>
      </c>
      <c r="H1612" s="41" t="s">
        <v>39</v>
      </c>
      <c r="I1612" s="11" t="s">
        <v>2895</v>
      </c>
      <c r="J1612" s="12">
        <v>43692</v>
      </c>
    </row>
    <row r="1613" spans="1:10" ht="45" x14ac:dyDescent="0.25">
      <c r="A1613" s="49"/>
      <c r="B1613" s="41"/>
      <c r="C1613" s="41"/>
      <c r="D1613" s="50"/>
      <c r="E1613" s="14" t="s">
        <v>985</v>
      </c>
      <c r="F1613" s="19" t="s">
        <v>14</v>
      </c>
      <c r="G1613" s="41"/>
      <c r="H1613" s="41"/>
      <c r="I1613" s="11" t="s">
        <v>2895</v>
      </c>
      <c r="J1613" s="12">
        <v>43692</v>
      </c>
    </row>
    <row r="1614" spans="1:10" ht="60" x14ac:dyDescent="0.25">
      <c r="A1614" s="49"/>
      <c r="B1614" s="41"/>
      <c r="C1614" s="41"/>
      <c r="D1614" s="50"/>
      <c r="E1614" s="14" t="s">
        <v>2943</v>
      </c>
      <c r="F1614" s="19" t="s">
        <v>14</v>
      </c>
      <c r="G1614" s="41"/>
      <c r="H1614" s="41"/>
      <c r="I1614" s="11" t="s">
        <v>2895</v>
      </c>
      <c r="J1614" s="12">
        <v>43692</v>
      </c>
    </row>
    <row r="1615" spans="1:10" ht="30" x14ac:dyDescent="0.25">
      <c r="A1615" s="49">
        <f>MAX(A$2:$A1614)+1</f>
        <v>881</v>
      </c>
      <c r="B1615" s="41" t="s">
        <v>2944</v>
      </c>
      <c r="C1615" s="41" t="s">
        <v>2945</v>
      </c>
      <c r="D1615" s="50">
        <v>33736</v>
      </c>
      <c r="E1615" s="14" t="s">
        <v>117</v>
      </c>
      <c r="F1615" s="19" t="s">
        <v>14</v>
      </c>
      <c r="G1615" s="41" t="s">
        <v>15</v>
      </c>
      <c r="H1615" s="41" t="s">
        <v>51</v>
      </c>
      <c r="I1615" s="11" t="s">
        <v>2895</v>
      </c>
      <c r="J1615" s="12">
        <v>43692</v>
      </c>
    </row>
    <row r="1616" spans="1:10" ht="75" x14ac:dyDescent="0.25">
      <c r="A1616" s="49"/>
      <c r="B1616" s="41"/>
      <c r="C1616" s="41"/>
      <c r="D1616" s="50"/>
      <c r="E1616" s="14" t="s">
        <v>2282</v>
      </c>
      <c r="F1616" s="19" t="s">
        <v>14</v>
      </c>
      <c r="G1616" s="41"/>
      <c r="H1616" s="41"/>
      <c r="I1616" s="11" t="s">
        <v>2895</v>
      </c>
      <c r="J1616" s="12">
        <v>43692</v>
      </c>
    </row>
    <row r="1617" spans="1:10" ht="60" x14ac:dyDescent="0.25">
      <c r="A1617" s="49"/>
      <c r="B1617" s="41"/>
      <c r="C1617" s="41"/>
      <c r="D1617" s="50"/>
      <c r="E1617" s="14" t="s">
        <v>2946</v>
      </c>
      <c r="F1617" s="19" t="s">
        <v>14</v>
      </c>
      <c r="G1617" s="41"/>
      <c r="H1617" s="41"/>
      <c r="I1617" s="11" t="s">
        <v>2895</v>
      </c>
      <c r="J1617" s="12">
        <v>43692</v>
      </c>
    </row>
    <row r="1618" spans="1:10" ht="60" x14ac:dyDescent="0.25">
      <c r="A1618" s="49">
        <f>MAX(A$2:$A1617)+1</f>
        <v>882</v>
      </c>
      <c r="B1618" s="41" t="s">
        <v>2947</v>
      </c>
      <c r="C1618" s="41" t="s">
        <v>1231</v>
      </c>
      <c r="D1618" s="49" t="s">
        <v>2948</v>
      </c>
      <c r="E1618" s="14" t="s">
        <v>2946</v>
      </c>
      <c r="F1618" s="19" t="s">
        <v>14</v>
      </c>
      <c r="G1618" s="41" t="s">
        <v>15</v>
      </c>
      <c r="H1618" s="41" t="s">
        <v>492</v>
      </c>
      <c r="I1618" s="11" t="s">
        <v>2895</v>
      </c>
      <c r="J1618" s="12">
        <v>43692</v>
      </c>
    </row>
    <row r="1619" spans="1:10" ht="75" x14ac:dyDescent="0.25">
      <c r="A1619" s="49"/>
      <c r="B1619" s="41"/>
      <c r="C1619" s="41"/>
      <c r="D1619" s="49"/>
      <c r="E1619" s="16" t="s">
        <v>2383</v>
      </c>
      <c r="F1619" s="16" t="s">
        <v>14</v>
      </c>
      <c r="G1619" s="41"/>
      <c r="H1619" s="41"/>
      <c r="I1619" s="16" t="s">
        <v>531</v>
      </c>
      <c r="J1619" s="16" t="s">
        <v>532</v>
      </c>
    </row>
    <row r="1620" spans="1:10" ht="45" x14ac:dyDescent="0.25">
      <c r="A1620" s="49"/>
      <c r="B1620" s="41"/>
      <c r="C1620" s="41"/>
      <c r="D1620" s="49"/>
      <c r="E1620" s="16" t="s">
        <v>985</v>
      </c>
      <c r="F1620" s="16" t="s">
        <v>14</v>
      </c>
      <c r="G1620" s="41"/>
      <c r="H1620" s="41"/>
      <c r="I1620" s="16" t="s">
        <v>531</v>
      </c>
      <c r="J1620" s="16" t="s">
        <v>532</v>
      </c>
    </row>
    <row r="1621" spans="1:10" ht="75" x14ac:dyDescent="0.25">
      <c r="A1621" s="49">
        <f>MAX(A$2:$A1620)+1</f>
        <v>883</v>
      </c>
      <c r="B1621" s="41" t="s">
        <v>2949</v>
      </c>
      <c r="C1621" s="41" t="s">
        <v>2950</v>
      </c>
      <c r="D1621" s="49" t="s">
        <v>2951</v>
      </c>
      <c r="E1621" s="14" t="s">
        <v>2282</v>
      </c>
      <c r="F1621" s="19" t="s">
        <v>29</v>
      </c>
      <c r="G1621" s="41" t="s">
        <v>15</v>
      </c>
      <c r="H1621" s="41" t="s">
        <v>39</v>
      </c>
      <c r="I1621" s="11" t="s">
        <v>2895</v>
      </c>
      <c r="J1621" s="12">
        <v>43692</v>
      </c>
    </row>
    <row r="1622" spans="1:10" ht="45" x14ac:dyDescent="0.25">
      <c r="A1622" s="49"/>
      <c r="B1622" s="41"/>
      <c r="C1622" s="41"/>
      <c r="D1622" s="49"/>
      <c r="E1622" s="14" t="s">
        <v>985</v>
      </c>
      <c r="F1622" s="19" t="s">
        <v>14</v>
      </c>
      <c r="G1622" s="41"/>
      <c r="H1622" s="41"/>
      <c r="I1622" s="11" t="s">
        <v>2895</v>
      </c>
      <c r="J1622" s="12">
        <v>43692</v>
      </c>
    </row>
    <row r="1623" spans="1:10" ht="60" x14ac:dyDescent="0.25">
      <c r="A1623" s="49"/>
      <c r="B1623" s="41"/>
      <c r="C1623" s="41"/>
      <c r="D1623" s="49"/>
      <c r="E1623" s="14" t="s">
        <v>2943</v>
      </c>
      <c r="F1623" s="19" t="s">
        <v>14</v>
      </c>
      <c r="G1623" s="41"/>
      <c r="H1623" s="41"/>
      <c r="I1623" s="11" t="s">
        <v>2895</v>
      </c>
      <c r="J1623" s="12">
        <v>43692</v>
      </c>
    </row>
    <row r="1624" spans="1:10" ht="30" x14ac:dyDescent="0.25">
      <c r="A1624" s="49"/>
      <c r="B1624" s="41"/>
      <c r="C1624" s="41"/>
      <c r="D1624" s="49"/>
      <c r="E1624" s="14" t="s">
        <v>43</v>
      </c>
      <c r="F1624" s="16" t="s">
        <v>29</v>
      </c>
      <c r="G1624" s="41"/>
      <c r="H1624" s="41"/>
      <c r="I1624" s="11" t="s">
        <v>298</v>
      </c>
      <c r="J1624" s="16" t="s">
        <v>299</v>
      </c>
    </row>
    <row r="1625" spans="1:10" ht="75" x14ac:dyDescent="0.25">
      <c r="A1625" s="49"/>
      <c r="B1625" s="41"/>
      <c r="C1625" s="41"/>
      <c r="D1625" s="49"/>
      <c r="E1625" s="14" t="s">
        <v>2952</v>
      </c>
      <c r="F1625" s="16" t="s">
        <v>29</v>
      </c>
      <c r="G1625" s="41"/>
      <c r="H1625" s="41"/>
      <c r="I1625" s="11" t="s">
        <v>486</v>
      </c>
      <c r="J1625" s="16" t="s">
        <v>487</v>
      </c>
    </row>
    <row r="1626" spans="1:10" ht="45" x14ac:dyDescent="0.25">
      <c r="A1626" s="49"/>
      <c r="B1626" s="41"/>
      <c r="C1626" s="41"/>
      <c r="D1626" s="49"/>
      <c r="E1626" s="14" t="s">
        <v>2953</v>
      </c>
      <c r="F1626" s="16" t="s">
        <v>14</v>
      </c>
      <c r="G1626" s="41"/>
      <c r="H1626" s="41"/>
      <c r="I1626" s="11" t="s">
        <v>486</v>
      </c>
      <c r="J1626" s="16" t="s">
        <v>487</v>
      </c>
    </row>
    <row r="1627" spans="1:10" ht="75" x14ac:dyDescent="0.25">
      <c r="A1627" s="49">
        <f>MAX(A$2:$A1626)+1</f>
        <v>884</v>
      </c>
      <c r="B1627" s="41" t="s">
        <v>2954</v>
      </c>
      <c r="C1627" s="41" t="s">
        <v>2955</v>
      </c>
      <c r="D1627" s="49" t="s">
        <v>2956</v>
      </c>
      <c r="E1627" s="14" t="s">
        <v>2282</v>
      </c>
      <c r="F1627" s="19" t="s">
        <v>14</v>
      </c>
      <c r="G1627" s="41" t="s">
        <v>15</v>
      </c>
      <c r="H1627" s="41" t="s">
        <v>16</v>
      </c>
      <c r="I1627" s="11" t="s">
        <v>2895</v>
      </c>
      <c r="J1627" s="12">
        <v>43692</v>
      </c>
    </row>
    <row r="1628" spans="1:10" ht="45" x14ac:dyDescent="0.25">
      <c r="A1628" s="49"/>
      <c r="B1628" s="41"/>
      <c r="C1628" s="41"/>
      <c r="D1628" s="49"/>
      <c r="E1628" s="14" t="s">
        <v>985</v>
      </c>
      <c r="F1628" s="19" t="s">
        <v>14</v>
      </c>
      <c r="G1628" s="41"/>
      <c r="H1628" s="41"/>
      <c r="I1628" s="11" t="s">
        <v>2895</v>
      </c>
      <c r="J1628" s="12">
        <v>43692</v>
      </c>
    </row>
    <row r="1629" spans="1:10" ht="75" x14ac:dyDescent="0.25">
      <c r="A1629" s="19">
        <f>MAX(A$2:$A1628)+1</f>
        <v>885</v>
      </c>
      <c r="B1629" s="14" t="s">
        <v>2957</v>
      </c>
      <c r="C1629" s="14" t="s">
        <v>1397</v>
      </c>
      <c r="D1629" s="19" t="s">
        <v>2958</v>
      </c>
      <c r="E1629" s="14" t="s">
        <v>2282</v>
      </c>
      <c r="F1629" s="19" t="s">
        <v>29</v>
      </c>
      <c r="G1629" s="14" t="s">
        <v>15</v>
      </c>
      <c r="H1629" s="14" t="s">
        <v>16</v>
      </c>
      <c r="I1629" s="11" t="s">
        <v>2895</v>
      </c>
      <c r="J1629" s="12">
        <v>43692</v>
      </c>
    </row>
    <row r="1630" spans="1:10" ht="60" x14ac:dyDescent="0.25">
      <c r="A1630" s="49">
        <f>MAX(A$2:$A1629)+1</f>
        <v>886</v>
      </c>
      <c r="B1630" s="41" t="s">
        <v>2959</v>
      </c>
      <c r="C1630" s="41" t="s">
        <v>2960</v>
      </c>
      <c r="D1630" s="49" t="s">
        <v>2961</v>
      </c>
      <c r="E1630" s="14" t="s">
        <v>2962</v>
      </c>
      <c r="F1630" s="19" t="s">
        <v>29</v>
      </c>
      <c r="G1630" s="41" t="s">
        <v>1721</v>
      </c>
      <c r="H1630" s="41" t="s">
        <v>1938</v>
      </c>
      <c r="I1630" s="11" t="s">
        <v>2895</v>
      </c>
      <c r="J1630" s="12">
        <v>43692</v>
      </c>
    </row>
    <row r="1631" spans="1:10" ht="30" x14ac:dyDescent="0.25">
      <c r="A1631" s="49"/>
      <c r="B1631" s="41"/>
      <c r="C1631" s="41"/>
      <c r="D1631" s="49"/>
      <c r="E1631" s="14" t="s">
        <v>43</v>
      </c>
      <c r="F1631" s="19" t="s">
        <v>14</v>
      </c>
      <c r="G1631" s="41"/>
      <c r="H1631" s="41"/>
      <c r="I1631" s="11" t="s">
        <v>2895</v>
      </c>
      <c r="J1631" s="12">
        <v>43692</v>
      </c>
    </row>
    <row r="1632" spans="1:10" ht="60" x14ac:dyDescent="0.25">
      <c r="A1632" s="19">
        <f>MAX(A$2:$A1631)+1</f>
        <v>887</v>
      </c>
      <c r="B1632" s="14" t="s">
        <v>2963</v>
      </c>
      <c r="C1632" s="14" t="s">
        <v>2964</v>
      </c>
      <c r="D1632" s="19" t="s">
        <v>2965</v>
      </c>
      <c r="E1632" s="14" t="s">
        <v>2962</v>
      </c>
      <c r="F1632" s="19" t="s">
        <v>29</v>
      </c>
      <c r="G1632" s="14" t="s">
        <v>15</v>
      </c>
      <c r="H1632" s="14" t="s">
        <v>802</v>
      </c>
      <c r="I1632" s="11" t="s">
        <v>2895</v>
      </c>
      <c r="J1632" s="12">
        <v>43692</v>
      </c>
    </row>
    <row r="1633" spans="1:10" ht="45" x14ac:dyDescent="0.25">
      <c r="A1633" s="49">
        <f>MAX(A$2:$A1632)+1</f>
        <v>888</v>
      </c>
      <c r="B1633" s="41" t="s">
        <v>655</v>
      </c>
      <c r="C1633" s="41" t="s">
        <v>656</v>
      </c>
      <c r="D1633" s="49" t="s">
        <v>657</v>
      </c>
      <c r="E1633" s="14" t="s">
        <v>985</v>
      </c>
      <c r="F1633" s="19" t="s">
        <v>14</v>
      </c>
      <c r="G1633" s="42" t="s">
        <v>15</v>
      </c>
      <c r="H1633" s="43" t="s">
        <v>39</v>
      </c>
      <c r="I1633" s="11" t="s">
        <v>2895</v>
      </c>
      <c r="J1633" s="12">
        <v>43692</v>
      </c>
    </row>
    <row r="1634" spans="1:10" ht="45" x14ac:dyDescent="0.25">
      <c r="A1634" s="49"/>
      <c r="B1634" s="41"/>
      <c r="C1634" s="41"/>
      <c r="D1634" s="49"/>
      <c r="E1634" s="14" t="s">
        <v>170</v>
      </c>
      <c r="F1634" s="16" t="s">
        <v>14</v>
      </c>
      <c r="G1634" s="42"/>
      <c r="H1634" s="43"/>
      <c r="I1634" s="11" t="s">
        <v>298</v>
      </c>
      <c r="J1634" s="16" t="s">
        <v>299</v>
      </c>
    </row>
    <row r="1635" spans="1:10" ht="60" x14ac:dyDescent="0.25">
      <c r="A1635" s="19">
        <f>MAX(A$2:$A1634)+1</f>
        <v>889</v>
      </c>
      <c r="B1635" s="14" t="s">
        <v>2966</v>
      </c>
      <c r="C1635" s="14" t="s">
        <v>2967</v>
      </c>
      <c r="D1635" s="19" t="s">
        <v>2968</v>
      </c>
      <c r="E1635" s="14" t="s">
        <v>43</v>
      </c>
      <c r="F1635" s="19" t="s">
        <v>14</v>
      </c>
      <c r="G1635" s="14" t="s">
        <v>15</v>
      </c>
      <c r="H1635" s="14" t="s">
        <v>30</v>
      </c>
      <c r="I1635" s="11" t="s">
        <v>2895</v>
      </c>
      <c r="J1635" s="12">
        <v>43692</v>
      </c>
    </row>
    <row r="1636" spans="1:10" ht="75" x14ac:dyDescent="0.25">
      <c r="A1636" s="49">
        <f>MAX(A$2:$A1635)+1</f>
        <v>890</v>
      </c>
      <c r="B1636" s="41" t="s">
        <v>2969</v>
      </c>
      <c r="C1636" s="41" t="s">
        <v>2970</v>
      </c>
      <c r="D1636" s="49" t="s">
        <v>1899</v>
      </c>
      <c r="E1636" s="14" t="s">
        <v>2282</v>
      </c>
      <c r="F1636" s="19" t="s">
        <v>14</v>
      </c>
      <c r="G1636" s="41" t="s">
        <v>15</v>
      </c>
      <c r="H1636" s="41" t="s">
        <v>39</v>
      </c>
      <c r="I1636" s="11" t="s">
        <v>2895</v>
      </c>
      <c r="J1636" s="12">
        <v>43692</v>
      </c>
    </row>
    <row r="1637" spans="1:10" ht="60" x14ac:dyDescent="0.25">
      <c r="A1637" s="49"/>
      <c r="B1637" s="41"/>
      <c r="C1637" s="41"/>
      <c r="D1637" s="49"/>
      <c r="E1637" s="14" t="s">
        <v>168</v>
      </c>
      <c r="F1637" s="18" t="s">
        <v>14</v>
      </c>
      <c r="G1637" s="41"/>
      <c r="H1637" s="41"/>
      <c r="I1637" s="11" t="s">
        <v>685</v>
      </c>
      <c r="J1637" s="12">
        <v>43594</v>
      </c>
    </row>
    <row r="1638" spans="1:10" ht="45" x14ac:dyDescent="0.25">
      <c r="A1638" s="49">
        <f>MAX(A$2:$A1637)+1</f>
        <v>891</v>
      </c>
      <c r="B1638" s="41" t="s">
        <v>2971</v>
      </c>
      <c r="C1638" s="41" t="s">
        <v>2972</v>
      </c>
      <c r="D1638" s="49" t="s">
        <v>2973</v>
      </c>
      <c r="E1638" s="14" t="s">
        <v>1421</v>
      </c>
      <c r="F1638" s="19" t="s">
        <v>14</v>
      </c>
      <c r="G1638" s="41" t="s">
        <v>15</v>
      </c>
      <c r="H1638" s="41" t="s">
        <v>2496</v>
      </c>
      <c r="I1638" s="11" t="s">
        <v>2895</v>
      </c>
      <c r="J1638" s="12">
        <v>43692</v>
      </c>
    </row>
    <row r="1639" spans="1:10" ht="30" x14ac:dyDescent="0.25">
      <c r="A1639" s="49"/>
      <c r="B1639" s="41"/>
      <c r="C1639" s="41"/>
      <c r="D1639" s="49"/>
      <c r="E1639" s="14" t="s">
        <v>2974</v>
      </c>
      <c r="F1639" s="11" t="s">
        <v>29</v>
      </c>
      <c r="G1639" s="41"/>
      <c r="H1639" s="41"/>
      <c r="I1639" s="11" t="s">
        <v>1056</v>
      </c>
      <c r="J1639" s="12">
        <v>43416</v>
      </c>
    </row>
    <row r="1640" spans="1:10" ht="75" x14ac:dyDescent="0.25">
      <c r="A1640" s="49">
        <f>MAX(A$2:$A1639)+1</f>
        <v>892</v>
      </c>
      <c r="B1640" s="41" t="s">
        <v>2975</v>
      </c>
      <c r="C1640" s="41" t="s">
        <v>2976</v>
      </c>
      <c r="D1640" s="49" t="s">
        <v>2977</v>
      </c>
      <c r="E1640" s="14" t="s">
        <v>2282</v>
      </c>
      <c r="F1640" s="19" t="s">
        <v>14</v>
      </c>
      <c r="G1640" s="41" t="s">
        <v>213</v>
      </c>
      <c r="H1640" s="41" t="s">
        <v>39</v>
      </c>
      <c r="I1640" s="11" t="s">
        <v>2895</v>
      </c>
      <c r="J1640" s="12">
        <v>43692</v>
      </c>
    </row>
    <row r="1641" spans="1:10" ht="60" x14ac:dyDescent="0.25">
      <c r="A1641" s="49"/>
      <c r="B1641" s="41"/>
      <c r="C1641" s="41"/>
      <c r="D1641" s="49"/>
      <c r="E1641" s="14" t="s">
        <v>2978</v>
      </c>
      <c r="F1641" s="11" t="s">
        <v>29</v>
      </c>
      <c r="G1641" s="41"/>
      <c r="H1641" s="41"/>
      <c r="I1641" s="11" t="s">
        <v>1056</v>
      </c>
      <c r="J1641" s="12">
        <v>43416</v>
      </c>
    </row>
    <row r="1642" spans="1:10" ht="30" x14ac:dyDescent="0.25">
      <c r="A1642" s="49"/>
      <c r="B1642" s="41"/>
      <c r="C1642" s="41"/>
      <c r="D1642" s="49"/>
      <c r="E1642" s="14" t="s">
        <v>43</v>
      </c>
      <c r="F1642" s="11" t="s">
        <v>29</v>
      </c>
      <c r="G1642" s="41"/>
      <c r="H1642" s="41"/>
      <c r="I1642" s="11" t="s">
        <v>298</v>
      </c>
      <c r="J1642" s="12">
        <v>43266</v>
      </c>
    </row>
    <row r="1643" spans="1:10" ht="75" x14ac:dyDescent="0.25">
      <c r="A1643" s="49">
        <f>MAX(A$2:$A1642)+1</f>
        <v>893</v>
      </c>
      <c r="B1643" s="41" t="s">
        <v>2979</v>
      </c>
      <c r="C1643" s="41" t="s">
        <v>2980</v>
      </c>
      <c r="D1643" s="49" t="s">
        <v>2981</v>
      </c>
      <c r="E1643" s="14" t="s">
        <v>530</v>
      </c>
      <c r="F1643" s="19" t="s">
        <v>29</v>
      </c>
      <c r="G1643" s="41" t="s">
        <v>15</v>
      </c>
      <c r="H1643" s="41" t="s">
        <v>39</v>
      </c>
      <c r="I1643" s="11" t="s">
        <v>2895</v>
      </c>
      <c r="J1643" s="12">
        <v>43692</v>
      </c>
    </row>
    <row r="1644" spans="1:10" ht="45" x14ac:dyDescent="0.25">
      <c r="A1644" s="49"/>
      <c r="B1644" s="41"/>
      <c r="C1644" s="41"/>
      <c r="D1644" s="49"/>
      <c r="E1644" s="14" t="s">
        <v>985</v>
      </c>
      <c r="F1644" s="19" t="s">
        <v>14</v>
      </c>
      <c r="G1644" s="41"/>
      <c r="H1644" s="41"/>
      <c r="I1644" s="11" t="s">
        <v>2895</v>
      </c>
      <c r="J1644" s="12">
        <v>43692</v>
      </c>
    </row>
    <row r="1645" spans="1:10" ht="60" x14ac:dyDescent="0.25">
      <c r="A1645" s="49"/>
      <c r="B1645" s="41"/>
      <c r="C1645" s="41"/>
      <c r="D1645" s="49"/>
      <c r="E1645" s="14" t="s">
        <v>282</v>
      </c>
      <c r="F1645" s="11" t="s">
        <v>29</v>
      </c>
      <c r="G1645" s="41"/>
      <c r="H1645" s="41"/>
      <c r="I1645" s="16" t="s">
        <v>329</v>
      </c>
      <c r="J1645" s="16" t="s">
        <v>330</v>
      </c>
    </row>
    <row r="1646" spans="1:10" ht="60" x14ac:dyDescent="0.25">
      <c r="A1646" s="49"/>
      <c r="B1646" s="41"/>
      <c r="C1646" s="41"/>
      <c r="D1646" s="49"/>
      <c r="E1646" s="14" t="s">
        <v>114</v>
      </c>
      <c r="F1646" s="11" t="s">
        <v>14</v>
      </c>
      <c r="G1646" s="41"/>
      <c r="H1646" s="41"/>
      <c r="I1646" s="16" t="s">
        <v>334</v>
      </c>
      <c r="J1646" s="16" t="s">
        <v>335</v>
      </c>
    </row>
    <row r="1647" spans="1:10" ht="90" x14ac:dyDescent="0.25">
      <c r="A1647" s="49"/>
      <c r="B1647" s="41"/>
      <c r="C1647" s="41"/>
      <c r="D1647" s="49"/>
      <c r="E1647" s="14" t="s">
        <v>471</v>
      </c>
      <c r="F1647" s="11" t="s">
        <v>14</v>
      </c>
      <c r="G1647" s="41"/>
      <c r="H1647" s="41"/>
      <c r="I1647" s="16" t="s">
        <v>451</v>
      </c>
      <c r="J1647" s="16" t="s">
        <v>452</v>
      </c>
    </row>
    <row r="1648" spans="1:10" ht="75" x14ac:dyDescent="0.25">
      <c r="A1648" s="49">
        <f>MAX(A$2:$A1647)+1</f>
        <v>894</v>
      </c>
      <c r="B1648" s="41" t="s">
        <v>2982</v>
      </c>
      <c r="C1648" s="41" t="s">
        <v>2983</v>
      </c>
      <c r="D1648" s="49" t="s">
        <v>2984</v>
      </c>
      <c r="E1648" s="14" t="s">
        <v>530</v>
      </c>
      <c r="F1648" s="19" t="s">
        <v>14</v>
      </c>
      <c r="G1648" s="41" t="s">
        <v>15</v>
      </c>
      <c r="H1648" s="41" t="s">
        <v>16</v>
      </c>
      <c r="I1648" s="11" t="s">
        <v>2895</v>
      </c>
      <c r="J1648" s="12">
        <v>43692</v>
      </c>
    </row>
    <row r="1649" spans="1:10" ht="45" x14ac:dyDescent="0.25">
      <c r="A1649" s="49"/>
      <c r="B1649" s="41"/>
      <c r="C1649" s="41"/>
      <c r="D1649" s="49"/>
      <c r="E1649" s="14" t="s">
        <v>985</v>
      </c>
      <c r="F1649" s="19" t="s">
        <v>14</v>
      </c>
      <c r="G1649" s="41"/>
      <c r="H1649" s="41"/>
      <c r="I1649" s="11" t="s">
        <v>2895</v>
      </c>
      <c r="J1649" s="12">
        <v>43692</v>
      </c>
    </row>
    <row r="1650" spans="1:10" ht="75" x14ac:dyDescent="0.25">
      <c r="A1650" s="49"/>
      <c r="B1650" s="41"/>
      <c r="C1650" s="41"/>
      <c r="D1650" s="49"/>
      <c r="E1650" s="14" t="s">
        <v>1646</v>
      </c>
      <c r="F1650" s="19" t="s">
        <v>14</v>
      </c>
      <c r="G1650" s="41"/>
      <c r="H1650" s="41"/>
      <c r="I1650" s="11" t="s">
        <v>2895</v>
      </c>
      <c r="J1650" s="12">
        <v>43692</v>
      </c>
    </row>
    <row r="1651" spans="1:10" ht="75" x14ac:dyDescent="0.25">
      <c r="A1651" s="19">
        <f>MAX(A$2:$A1650)+1</f>
        <v>895</v>
      </c>
      <c r="B1651" s="14" t="s">
        <v>2985</v>
      </c>
      <c r="C1651" s="14" t="s">
        <v>2986</v>
      </c>
      <c r="D1651" s="19" t="s">
        <v>2987</v>
      </c>
      <c r="E1651" s="14" t="s">
        <v>2282</v>
      </c>
      <c r="F1651" s="19" t="s">
        <v>29</v>
      </c>
      <c r="G1651" s="14" t="s">
        <v>15</v>
      </c>
      <c r="H1651" s="14" t="s">
        <v>39</v>
      </c>
      <c r="I1651" s="11" t="s">
        <v>2895</v>
      </c>
      <c r="J1651" s="12">
        <v>43692</v>
      </c>
    </row>
    <row r="1652" spans="1:10" ht="75" x14ac:dyDescent="0.25">
      <c r="A1652" s="49">
        <f>MAX(A$2:$A1651)+1</f>
        <v>896</v>
      </c>
      <c r="B1652" s="41" t="s">
        <v>2988</v>
      </c>
      <c r="C1652" s="41" t="s">
        <v>2989</v>
      </c>
      <c r="D1652" s="49" t="s">
        <v>2990</v>
      </c>
      <c r="E1652" s="14" t="s">
        <v>2282</v>
      </c>
      <c r="F1652" s="19" t="s">
        <v>29</v>
      </c>
      <c r="G1652" s="41" t="s">
        <v>2991</v>
      </c>
      <c r="H1652" s="41" t="s">
        <v>39</v>
      </c>
      <c r="I1652" s="11" t="s">
        <v>2895</v>
      </c>
      <c r="J1652" s="12">
        <v>43692</v>
      </c>
    </row>
    <row r="1653" spans="1:10" ht="30" x14ac:dyDescent="0.25">
      <c r="A1653" s="49"/>
      <c r="B1653" s="41"/>
      <c r="C1653" s="41"/>
      <c r="D1653" s="49"/>
      <c r="E1653" s="14" t="s">
        <v>43</v>
      </c>
      <c r="F1653" s="19" t="s">
        <v>29</v>
      </c>
      <c r="G1653" s="41"/>
      <c r="H1653" s="41"/>
      <c r="I1653" s="11" t="s">
        <v>2895</v>
      </c>
      <c r="J1653" s="12">
        <v>43692</v>
      </c>
    </row>
    <row r="1654" spans="1:10" ht="75" x14ac:dyDescent="0.25">
      <c r="A1654" s="49">
        <f>MAX(A$2:$A1653)+1</f>
        <v>897</v>
      </c>
      <c r="B1654" s="41" t="s">
        <v>2992</v>
      </c>
      <c r="C1654" s="41" t="s">
        <v>2993</v>
      </c>
      <c r="D1654" s="49" t="s">
        <v>2994</v>
      </c>
      <c r="E1654" s="14" t="s">
        <v>2282</v>
      </c>
      <c r="F1654" s="19" t="s">
        <v>14</v>
      </c>
      <c r="G1654" s="41" t="s">
        <v>15</v>
      </c>
      <c r="H1654" s="41" t="s">
        <v>2995</v>
      </c>
      <c r="I1654" s="11" t="s">
        <v>2895</v>
      </c>
      <c r="J1654" s="12">
        <v>43692</v>
      </c>
    </row>
    <row r="1655" spans="1:10" ht="45" x14ac:dyDescent="0.25">
      <c r="A1655" s="49"/>
      <c r="B1655" s="41"/>
      <c r="C1655" s="41"/>
      <c r="D1655" s="49"/>
      <c r="E1655" s="14" t="s">
        <v>985</v>
      </c>
      <c r="F1655" s="19" t="s">
        <v>14</v>
      </c>
      <c r="G1655" s="41"/>
      <c r="H1655" s="41"/>
      <c r="I1655" s="11" t="s">
        <v>2895</v>
      </c>
      <c r="J1655" s="12">
        <v>43692</v>
      </c>
    </row>
    <row r="1656" spans="1:10" ht="75" x14ac:dyDescent="0.25">
      <c r="A1656" s="49"/>
      <c r="B1656" s="41"/>
      <c r="C1656" s="41"/>
      <c r="D1656" s="49"/>
      <c r="E1656" s="14" t="s">
        <v>992</v>
      </c>
      <c r="F1656" s="19" t="s">
        <v>14</v>
      </c>
      <c r="G1656" s="41"/>
      <c r="H1656" s="41"/>
      <c r="I1656" s="11" t="s">
        <v>2895</v>
      </c>
      <c r="J1656" s="12">
        <v>43692</v>
      </c>
    </row>
    <row r="1657" spans="1:10" ht="30" x14ac:dyDescent="0.25">
      <c r="A1657" s="49"/>
      <c r="B1657" s="41"/>
      <c r="C1657" s="41"/>
      <c r="D1657" s="49"/>
      <c r="E1657" s="14" t="s">
        <v>43</v>
      </c>
      <c r="F1657" s="19" t="s">
        <v>14</v>
      </c>
      <c r="G1657" s="41"/>
      <c r="H1657" s="41"/>
      <c r="I1657" s="11" t="s">
        <v>2895</v>
      </c>
      <c r="J1657" s="12">
        <v>43692</v>
      </c>
    </row>
    <row r="1658" spans="1:10" ht="45" x14ac:dyDescent="0.25">
      <c r="A1658" s="19">
        <f>MAX(A$2:$A1657)+1</f>
        <v>898</v>
      </c>
      <c r="B1658" s="14" t="s">
        <v>2996</v>
      </c>
      <c r="C1658" s="14" t="s">
        <v>2997</v>
      </c>
      <c r="D1658" s="19" t="s">
        <v>2998</v>
      </c>
      <c r="E1658" s="14" t="s">
        <v>1304</v>
      </c>
      <c r="F1658" s="19" t="s">
        <v>29</v>
      </c>
      <c r="G1658" s="14" t="s">
        <v>15</v>
      </c>
      <c r="H1658" s="14" t="s">
        <v>904</v>
      </c>
      <c r="I1658" s="11" t="s">
        <v>2895</v>
      </c>
      <c r="J1658" s="12">
        <v>43692</v>
      </c>
    </row>
    <row r="1659" spans="1:10" ht="75" x14ac:dyDescent="0.25">
      <c r="A1659" s="8">
        <f>MAX(A$2:$A1658)+1</f>
        <v>899</v>
      </c>
      <c r="B1659" s="22" t="s">
        <v>2999</v>
      </c>
      <c r="C1659" s="22" t="s">
        <v>3019</v>
      </c>
      <c r="D1659" s="32">
        <v>33232</v>
      </c>
      <c r="E1659" s="22" t="s">
        <v>1487</v>
      </c>
      <c r="F1659" s="19" t="s">
        <v>14</v>
      </c>
      <c r="G1659" s="22" t="s">
        <v>15</v>
      </c>
      <c r="H1659" s="22" t="s">
        <v>470</v>
      </c>
      <c r="I1659" s="30" t="s">
        <v>140</v>
      </c>
      <c r="J1659" s="29">
        <v>43717</v>
      </c>
    </row>
    <row r="1660" spans="1:10" ht="75" x14ac:dyDescent="0.25">
      <c r="A1660" s="8">
        <f>MAX(A$2:$A1659)+1</f>
        <v>900</v>
      </c>
      <c r="B1660" s="22" t="s">
        <v>3000</v>
      </c>
      <c r="C1660" s="22" t="s">
        <v>3020</v>
      </c>
      <c r="D1660" s="32">
        <v>33353</v>
      </c>
      <c r="E1660" s="22" t="s">
        <v>1487</v>
      </c>
      <c r="F1660" s="19" t="s">
        <v>14</v>
      </c>
      <c r="G1660" s="22" t="s">
        <v>1279</v>
      </c>
      <c r="H1660" s="22" t="s">
        <v>1399</v>
      </c>
      <c r="I1660" s="30" t="s">
        <v>140</v>
      </c>
      <c r="J1660" s="29">
        <v>43717</v>
      </c>
    </row>
    <row r="1661" spans="1:10" ht="60" x14ac:dyDescent="0.25">
      <c r="A1661" s="8">
        <f>MAX(A$2:$A1660)+1</f>
        <v>901</v>
      </c>
      <c r="B1661" s="22" t="s">
        <v>1052</v>
      </c>
      <c r="C1661" s="22" t="s">
        <v>689</v>
      </c>
      <c r="D1661" s="32">
        <v>28528</v>
      </c>
      <c r="E1661" s="22" t="s">
        <v>168</v>
      </c>
      <c r="F1661" s="19" t="s">
        <v>29</v>
      </c>
      <c r="G1661" s="22" t="s">
        <v>22</v>
      </c>
      <c r="H1661" s="22" t="s">
        <v>51</v>
      </c>
      <c r="I1661" s="30" t="s">
        <v>140</v>
      </c>
      <c r="J1661" s="29">
        <v>43717</v>
      </c>
    </row>
    <row r="1662" spans="1:10" ht="75" x14ac:dyDescent="0.25">
      <c r="A1662" s="38">
        <f>MAX(A$2:$A1661)+1</f>
        <v>902</v>
      </c>
      <c r="B1662" s="51" t="s">
        <v>3003</v>
      </c>
      <c r="C1662" s="51" t="s">
        <v>3023</v>
      </c>
      <c r="D1662" s="53">
        <v>32874</v>
      </c>
      <c r="E1662" s="22" t="s">
        <v>1487</v>
      </c>
      <c r="F1662" s="19" t="s">
        <v>14</v>
      </c>
      <c r="G1662" s="51" t="s">
        <v>15</v>
      </c>
      <c r="H1662" s="51" t="s">
        <v>1095</v>
      </c>
      <c r="I1662" s="30" t="s">
        <v>140</v>
      </c>
      <c r="J1662" s="29">
        <v>43717</v>
      </c>
    </row>
    <row r="1663" spans="1:10" ht="45" x14ac:dyDescent="0.25">
      <c r="A1663" s="38"/>
      <c r="B1663" s="51"/>
      <c r="C1663" s="51"/>
      <c r="D1663" s="53"/>
      <c r="E1663" s="22" t="s">
        <v>985</v>
      </c>
      <c r="F1663" s="19" t="s">
        <v>14</v>
      </c>
      <c r="G1663" s="51"/>
      <c r="H1663" s="51"/>
      <c r="I1663" s="30" t="s">
        <v>140</v>
      </c>
      <c r="J1663" s="29">
        <v>43717</v>
      </c>
    </row>
    <row r="1664" spans="1:10" ht="60" x14ac:dyDescent="0.25">
      <c r="A1664" s="38"/>
      <c r="B1664" s="51"/>
      <c r="C1664" s="51"/>
      <c r="D1664" s="53"/>
      <c r="E1664" s="22" t="s">
        <v>2943</v>
      </c>
      <c r="F1664" s="19" t="s">
        <v>14</v>
      </c>
      <c r="G1664" s="51"/>
      <c r="H1664" s="51"/>
      <c r="I1664" s="30" t="s">
        <v>140</v>
      </c>
      <c r="J1664" s="29">
        <v>43717</v>
      </c>
    </row>
    <row r="1665" spans="1:10" ht="90" x14ac:dyDescent="0.25">
      <c r="A1665" s="8">
        <f>MAX(A$2:$A1664)+1</f>
        <v>903</v>
      </c>
      <c r="B1665" s="22" t="s">
        <v>3004</v>
      </c>
      <c r="C1665" s="22" t="s">
        <v>3024</v>
      </c>
      <c r="D1665" s="32">
        <v>29273</v>
      </c>
      <c r="E1665" s="22" t="s">
        <v>764</v>
      </c>
      <c r="F1665" s="19" t="s">
        <v>14</v>
      </c>
      <c r="G1665" s="22" t="s">
        <v>15</v>
      </c>
      <c r="H1665" s="22" t="s">
        <v>3049</v>
      </c>
      <c r="I1665" s="30" t="s">
        <v>140</v>
      </c>
      <c r="J1665" s="29">
        <v>43717</v>
      </c>
    </row>
    <row r="1666" spans="1:10" ht="105" x14ac:dyDescent="0.25">
      <c r="A1666" s="8">
        <f>MAX(A$2:$A1665)+1</f>
        <v>904</v>
      </c>
      <c r="B1666" s="22" t="s">
        <v>3005</v>
      </c>
      <c r="C1666" s="22" t="s">
        <v>3025</v>
      </c>
      <c r="D1666" s="32">
        <v>32738</v>
      </c>
      <c r="E1666" s="22" t="s">
        <v>43</v>
      </c>
      <c r="F1666" s="19" t="s">
        <v>14</v>
      </c>
      <c r="G1666" s="22" t="s">
        <v>213</v>
      </c>
      <c r="H1666" s="22" t="s">
        <v>2111</v>
      </c>
      <c r="I1666" s="30" t="s">
        <v>140</v>
      </c>
      <c r="J1666" s="29">
        <v>43717</v>
      </c>
    </row>
    <row r="1667" spans="1:10" ht="75" x14ac:dyDescent="0.25">
      <c r="A1667" s="38">
        <f>MAX(A$2:$A1666)+1</f>
        <v>905</v>
      </c>
      <c r="B1667" s="51" t="s">
        <v>3006</v>
      </c>
      <c r="C1667" s="51" t="s">
        <v>3026</v>
      </c>
      <c r="D1667" s="53">
        <v>34764</v>
      </c>
      <c r="E1667" s="22" t="s">
        <v>1487</v>
      </c>
      <c r="F1667" s="19" t="s">
        <v>14</v>
      </c>
      <c r="G1667" s="51" t="s">
        <v>15</v>
      </c>
      <c r="H1667" s="51" t="s">
        <v>548</v>
      </c>
      <c r="I1667" s="30" t="s">
        <v>140</v>
      </c>
      <c r="J1667" s="29">
        <v>43717</v>
      </c>
    </row>
    <row r="1668" spans="1:10" ht="45" x14ac:dyDescent="0.25">
      <c r="A1668" s="38"/>
      <c r="B1668" s="51"/>
      <c r="C1668" s="51"/>
      <c r="D1668" s="53"/>
      <c r="E1668" s="22" t="s">
        <v>985</v>
      </c>
      <c r="F1668" s="19" t="s">
        <v>14</v>
      </c>
      <c r="G1668" s="51"/>
      <c r="H1668" s="51"/>
      <c r="I1668" s="30" t="s">
        <v>140</v>
      </c>
      <c r="J1668" s="29">
        <v>43717</v>
      </c>
    </row>
    <row r="1669" spans="1:10" ht="60" x14ac:dyDescent="0.25">
      <c r="A1669" s="38">
        <f>MAX(A$2:$A1668)+1</f>
        <v>906</v>
      </c>
      <c r="B1669" s="51" t="s">
        <v>3007</v>
      </c>
      <c r="C1669" s="51" t="s">
        <v>3027</v>
      </c>
      <c r="D1669" s="53">
        <v>30428</v>
      </c>
      <c r="E1669" s="22" t="s">
        <v>168</v>
      </c>
      <c r="F1669" s="19" t="s">
        <v>29</v>
      </c>
      <c r="G1669" s="51" t="s">
        <v>3048</v>
      </c>
      <c r="H1669" s="51" t="s">
        <v>39</v>
      </c>
      <c r="I1669" s="30" t="s">
        <v>140</v>
      </c>
      <c r="J1669" s="29">
        <v>43717</v>
      </c>
    </row>
    <row r="1670" spans="1:10" ht="75" x14ac:dyDescent="0.25">
      <c r="A1670" s="38"/>
      <c r="B1670" s="51"/>
      <c r="C1670" s="51"/>
      <c r="D1670" s="53"/>
      <c r="E1670" s="22" t="s">
        <v>1487</v>
      </c>
      <c r="F1670" s="19" t="s">
        <v>29</v>
      </c>
      <c r="G1670" s="51"/>
      <c r="H1670" s="51"/>
      <c r="I1670" s="30" t="s">
        <v>140</v>
      </c>
      <c r="J1670" s="29">
        <v>43717</v>
      </c>
    </row>
    <row r="1671" spans="1:10" ht="45" x14ac:dyDescent="0.25">
      <c r="A1671" s="8">
        <f>MAX(A$2:$A1670)+1</f>
        <v>907</v>
      </c>
      <c r="B1671" s="22" t="s">
        <v>3008</v>
      </c>
      <c r="C1671" s="22" t="s">
        <v>3028</v>
      </c>
      <c r="D1671" s="32">
        <v>34568</v>
      </c>
      <c r="E1671" s="22" t="s">
        <v>43</v>
      </c>
      <c r="F1671" s="19" t="s">
        <v>14</v>
      </c>
      <c r="G1671" s="22" t="s">
        <v>15</v>
      </c>
      <c r="H1671" s="22" t="s">
        <v>39</v>
      </c>
      <c r="I1671" s="30" t="s">
        <v>140</v>
      </c>
      <c r="J1671" s="29">
        <v>43717</v>
      </c>
    </row>
    <row r="1672" spans="1:10" ht="30" x14ac:dyDescent="0.25">
      <c r="A1672" s="38">
        <f>MAX(A$2:$A1671)+1</f>
        <v>908</v>
      </c>
      <c r="B1672" s="51" t="s">
        <v>3009</v>
      </c>
      <c r="C1672" s="51" t="s">
        <v>3029</v>
      </c>
      <c r="D1672" s="53">
        <v>29454</v>
      </c>
      <c r="E1672" s="22" t="s">
        <v>117</v>
      </c>
      <c r="F1672" s="19" t="s">
        <v>29</v>
      </c>
      <c r="G1672" s="51" t="s">
        <v>15</v>
      </c>
      <c r="H1672" s="51" t="s">
        <v>51</v>
      </c>
      <c r="I1672" s="30" t="s">
        <v>140</v>
      </c>
      <c r="J1672" s="29">
        <v>43717</v>
      </c>
    </row>
    <row r="1673" spans="1:10" ht="30" x14ac:dyDescent="0.25">
      <c r="A1673" s="38"/>
      <c r="B1673" s="51"/>
      <c r="C1673" s="51"/>
      <c r="D1673" s="53"/>
      <c r="E1673" s="22" t="s">
        <v>237</v>
      </c>
      <c r="F1673" s="19" t="s">
        <v>29</v>
      </c>
      <c r="G1673" s="51"/>
      <c r="H1673" s="51"/>
      <c r="I1673" s="30" t="s">
        <v>140</v>
      </c>
      <c r="J1673" s="29">
        <v>43717</v>
      </c>
    </row>
    <row r="1674" spans="1:10" ht="60" x14ac:dyDescent="0.25">
      <c r="A1674" s="8">
        <f>MAX(A$2:$A1673)+1</f>
        <v>909</v>
      </c>
      <c r="B1674" s="22" t="s">
        <v>3010</v>
      </c>
      <c r="C1674" s="22" t="s">
        <v>3030</v>
      </c>
      <c r="D1674" s="32">
        <v>28642</v>
      </c>
      <c r="E1674" s="22" t="s">
        <v>2943</v>
      </c>
      <c r="F1674" s="19" t="s">
        <v>14</v>
      </c>
      <c r="G1674" s="22" t="s">
        <v>15</v>
      </c>
      <c r="H1674" s="22" t="s">
        <v>3050</v>
      </c>
      <c r="I1674" s="30" t="s">
        <v>140</v>
      </c>
      <c r="J1674" s="29">
        <v>43717</v>
      </c>
    </row>
    <row r="1675" spans="1:10" ht="45" x14ac:dyDescent="0.25">
      <c r="A1675" s="8">
        <f>MAX(A$2:$A1674)+1</f>
        <v>910</v>
      </c>
      <c r="B1675" s="22" t="s">
        <v>2309</v>
      </c>
      <c r="C1675" s="22" t="s">
        <v>2076</v>
      </c>
      <c r="D1675" s="21" t="s">
        <v>2310</v>
      </c>
      <c r="E1675" s="22" t="s">
        <v>1421</v>
      </c>
      <c r="F1675" s="19" t="s">
        <v>14</v>
      </c>
      <c r="G1675" s="22" t="s">
        <v>15</v>
      </c>
      <c r="H1675" s="22" t="s">
        <v>2183</v>
      </c>
      <c r="I1675" s="30" t="s">
        <v>140</v>
      </c>
      <c r="J1675" s="29">
        <v>43717</v>
      </c>
    </row>
    <row r="1676" spans="1:10" ht="30" x14ac:dyDescent="0.25">
      <c r="A1676" s="8">
        <f>MAX(A$2:$A1675)+1</f>
        <v>911</v>
      </c>
      <c r="B1676" s="22" t="s">
        <v>3011</v>
      </c>
      <c r="C1676" s="22" t="s">
        <v>3031</v>
      </c>
      <c r="D1676" s="32">
        <v>30471</v>
      </c>
      <c r="E1676" s="22" t="s">
        <v>43</v>
      </c>
      <c r="F1676" s="19" t="s">
        <v>29</v>
      </c>
      <c r="G1676" s="22" t="s">
        <v>15</v>
      </c>
      <c r="H1676" s="22" t="s">
        <v>16</v>
      </c>
      <c r="I1676" s="30" t="s">
        <v>140</v>
      </c>
      <c r="J1676" s="29">
        <v>43717</v>
      </c>
    </row>
    <row r="1677" spans="1:10" ht="30" x14ac:dyDescent="0.25">
      <c r="A1677" s="8">
        <f>MAX(A$2:$A1676)+1</f>
        <v>912</v>
      </c>
      <c r="B1677" s="22" t="s">
        <v>3012</v>
      </c>
      <c r="C1677" s="22" t="s">
        <v>3032</v>
      </c>
      <c r="D1677" s="21" t="s">
        <v>3039</v>
      </c>
      <c r="E1677" s="22" t="s">
        <v>43</v>
      </c>
      <c r="F1677" s="19" t="s">
        <v>14</v>
      </c>
      <c r="G1677" s="22" t="s">
        <v>15</v>
      </c>
      <c r="H1677" s="22" t="s">
        <v>39</v>
      </c>
      <c r="I1677" s="30" t="s">
        <v>140</v>
      </c>
      <c r="J1677" s="29">
        <v>43717</v>
      </c>
    </row>
    <row r="1678" spans="1:10" ht="30" x14ac:dyDescent="0.25">
      <c r="A1678" s="38">
        <f>MAX(A$2:$A1677)+1</f>
        <v>913</v>
      </c>
      <c r="B1678" s="51" t="s">
        <v>3013</v>
      </c>
      <c r="C1678" s="51" t="s">
        <v>3033</v>
      </c>
      <c r="D1678" s="52" t="s">
        <v>3040</v>
      </c>
      <c r="E1678" s="22" t="s">
        <v>117</v>
      </c>
      <c r="F1678" s="19" t="s">
        <v>29</v>
      </c>
      <c r="G1678" s="51" t="s">
        <v>15</v>
      </c>
      <c r="H1678" s="51" t="s">
        <v>51</v>
      </c>
      <c r="I1678" s="30" t="s">
        <v>140</v>
      </c>
      <c r="J1678" s="29">
        <v>43717</v>
      </c>
    </row>
    <row r="1679" spans="1:10" ht="30" x14ac:dyDescent="0.25">
      <c r="A1679" s="38"/>
      <c r="B1679" s="51"/>
      <c r="C1679" s="51"/>
      <c r="D1679" s="52"/>
      <c r="E1679" s="22" t="s">
        <v>237</v>
      </c>
      <c r="F1679" s="19" t="s">
        <v>29</v>
      </c>
      <c r="G1679" s="51"/>
      <c r="H1679" s="51"/>
      <c r="I1679" s="30" t="s">
        <v>140</v>
      </c>
      <c r="J1679" s="29">
        <v>43717</v>
      </c>
    </row>
    <row r="1680" spans="1:10" ht="75" x14ac:dyDescent="0.25">
      <c r="A1680" s="38">
        <f>MAX(A$2:$A1679)+1</f>
        <v>914</v>
      </c>
      <c r="B1680" s="51" t="s">
        <v>3014</v>
      </c>
      <c r="C1680" s="51" t="s">
        <v>3034</v>
      </c>
      <c r="D1680" s="52" t="s">
        <v>3041</v>
      </c>
      <c r="E1680" s="22" t="s">
        <v>1487</v>
      </c>
      <c r="F1680" s="19" t="s">
        <v>29</v>
      </c>
      <c r="G1680" s="51" t="s">
        <v>22</v>
      </c>
      <c r="H1680" s="51" t="s">
        <v>30</v>
      </c>
      <c r="I1680" s="30" t="s">
        <v>140</v>
      </c>
      <c r="J1680" s="29">
        <v>43717</v>
      </c>
    </row>
    <row r="1681" spans="1:10" ht="45" x14ac:dyDescent="0.25">
      <c r="A1681" s="38"/>
      <c r="B1681" s="51"/>
      <c r="C1681" s="51"/>
      <c r="D1681" s="52"/>
      <c r="E1681" s="22" t="s">
        <v>985</v>
      </c>
      <c r="F1681" s="19" t="s">
        <v>29</v>
      </c>
      <c r="G1681" s="51"/>
      <c r="H1681" s="51"/>
      <c r="I1681" s="30" t="s">
        <v>140</v>
      </c>
      <c r="J1681" s="29">
        <v>43717</v>
      </c>
    </row>
    <row r="1682" spans="1:10" ht="45" x14ac:dyDescent="0.25">
      <c r="A1682" s="38"/>
      <c r="B1682" s="51"/>
      <c r="C1682" s="51"/>
      <c r="D1682" s="52"/>
      <c r="E1682" s="22" t="s">
        <v>985</v>
      </c>
      <c r="F1682" s="19" t="s">
        <v>14</v>
      </c>
      <c r="G1682" s="51"/>
      <c r="H1682" s="51"/>
      <c r="I1682" s="30" t="s">
        <v>140</v>
      </c>
      <c r="J1682" s="29">
        <v>43717</v>
      </c>
    </row>
    <row r="1683" spans="1:10" ht="75" x14ac:dyDescent="0.25">
      <c r="A1683" s="38"/>
      <c r="B1683" s="51"/>
      <c r="C1683" s="51"/>
      <c r="D1683" s="52"/>
      <c r="E1683" s="22" t="s">
        <v>2894</v>
      </c>
      <c r="F1683" s="19" t="s">
        <v>29</v>
      </c>
      <c r="G1683" s="51"/>
      <c r="H1683" s="51"/>
      <c r="I1683" s="30" t="s">
        <v>140</v>
      </c>
      <c r="J1683" s="29">
        <v>43717</v>
      </c>
    </row>
    <row r="1684" spans="1:10" ht="75" x14ac:dyDescent="0.25">
      <c r="A1684" s="38"/>
      <c r="B1684" s="51"/>
      <c r="C1684" s="51"/>
      <c r="D1684" s="52"/>
      <c r="E1684" s="22" t="s">
        <v>3047</v>
      </c>
      <c r="F1684" s="19" t="s">
        <v>14</v>
      </c>
      <c r="G1684" s="51"/>
      <c r="H1684" s="51"/>
      <c r="I1684" s="30" t="s">
        <v>140</v>
      </c>
      <c r="J1684" s="29">
        <v>43717</v>
      </c>
    </row>
    <row r="1685" spans="1:10" ht="75" x14ac:dyDescent="0.25">
      <c r="A1685" s="38">
        <f>MAX(A$2:$A1684)+1</f>
        <v>915</v>
      </c>
      <c r="B1685" s="51" t="s">
        <v>3015</v>
      </c>
      <c r="C1685" s="51" t="s">
        <v>3035</v>
      </c>
      <c r="D1685" s="52" t="s">
        <v>3042</v>
      </c>
      <c r="E1685" s="22" t="s">
        <v>1487</v>
      </c>
      <c r="F1685" s="19" t="s">
        <v>14</v>
      </c>
      <c r="G1685" s="51" t="s">
        <v>15</v>
      </c>
      <c r="H1685" s="51" t="s">
        <v>30</v>
      </c>
      <c r="I1685" s="30" t="s">
        <v>140</v>
      </c>
      <c r="J1685" s="29">
        <v>43717</v>
      </c>
    </row>
    <row r="1686" spans="1:10" ht="75" x14ac:dyDescent="0.25">
      <c r="A1686" s="38"/>
      <c r="B1686" s="51"/>
      <c r="C1686" s="51"/>
      <c r="D1686" s="52"/>
      <c r="E1686" s="22" t="s">
        <v>2894</v>
      </c>
      <c r="F1686" s="19" t="s">
        <v>14</v>
      </c>
      <c r="G1686" s="51"/>
      <c r="H1686" s="51"/>
      <c r="I1686" s="30" t="s">
        <v>140</v>
      </c>
      <c r="J1686" s="29">
        <v>43717</v>
      </c>
    </row>
    <row r="1687" spans="1:10" ht="75" x14ac:dyDescent="0.25">
      <c r="A1687" s="38">
        <f>MAX(A$2:$A1686)+1</f>
        <v>916</v>
      </c>
      <c r="B1687" s="51" t="s">
        <v>3016</v>
      </c>
      <c r="C1687" s="51" t="s">
        <v>3036</v>
      </c>
      <c r="D1687" s="52" t="s">
        <v>3043</v>
      </c>
      <c r="E1687" s="22" t="s">
        <v>1487</v>
      </c>
      <c r="F1687" s="19" t="s">
        <v>14</v>
      </c>
      <c r="G1687" s="51" t="s">
        <v>15</v>
      </c>
      <c r="H1687" s="51" t="s">
        <v>281</v>
      </c>
      <c r="I1687" s="30" t="s">
        <v>140</v>
      </c>
      <c r="J1687" s="29">
        <v>43717</v>
      </c>
    </row>
    <row r="1688" spans="1:10" ht="75" x14ac:dyDescent="0.25">
      <c r="A1688" s="38"/>
      <c r="B1688" s="51"/>
      <c r="C1688" s="51"/>
      <c r="D1688" s="52"/>
      <c r="E1688" s="22" t="s">
        <v>2894</v>
      </c>
      <c r="F1688" s="19" t="s">
        <v>14</v>
      </c>
      <c r="G1688" s="51"/>
      <c r="H1688" s="51"/>
      <c r="I1688" s="30" t="s">
        <v>140</v>
      </c>
      <c r="J1688" s="29">
        <v>43717</v>
      </c>
    </row>
    <row r="1689" spans="1:10" ht="90" x14ac:dyDescent="0.25">
      <c r="A1689" s="8">
        <f>MAX(A$2:$A1688)+1</f>
        <v>917</v>
      </c>
      <c r="B1689" s="22" t="s">
        <v>3017</v>
      </c>
      <c r="C1689" s="22" t="s">
        <v>3037</v>
      </c>
      <c r="D1689" s="21" t="s">
        <v>3044</v>
      </c>
      <c r="E1689" s="22" t="s">
        <v>2282</v>
      </c>
      <c r="F1689" s="19" t="s">
        <v>14</v>
      </c>
      <c r="G1689" s="22" t="s">
        <v>15</v>
      </c>
      <c r="H1689" s="22" t="s">
        <v>948</v>
      </c>
      <c r="I1689" s="30" t="s">
        <v>140</v>
      </c>
      <c r="J1689" s="29">
        <v>43717</v>
      </c>
    </row>
    <row r="1690" spans="1:10" ht="75" x14ac:dyDescent="0.25">
      <c r="A1690" s="8">
        <f>MAX(A$2:$A1689)+1</f>
        <v>918</v>
      </c>
      <c r="B1690" s="14" t="s">
        <v>3018</v>
      </c>
      <c r="C1690" s="14" t="s">
        <v>3038</v>
      </c>
      <c r="D1690" s="19" t="s">
        <v>966</v>
      </c>
      <c r="E1690" s="14" t="s">
        <v>530</v>
      </c>
      <c r="F1690" s="19" t="s">
        <v>29</v>
      </c>
      <c r="G1690" s="14" t="s">
        <v>213</v>
      </c>
      <c r="H1690" s="14" t="s">
        <v>553</v>
      </c>
      <c r="I1690" s="30" t="s">
        <v>140</v>
      </c>
      <c r="J1690" s="29">
        <v>43717</v>
      </c>
    </row>
    <row r="1691" spans="1:10" ht="75" x14ac:dyDescent="0.25">
      <c r="A1691" s="38">
        <f>MAX(A$2:$A1690)+1</f>
        <v>919</v>
      </c>
      <c r="B1691" s="40" t="s">
        <v>3051</v>
      </c>
      <c r="C1691" s="40" t="s">
        <v>3072</v>
      </c>
      <c r="D1691" s="40" t="s">
        <v>3092</v>
      </c>
      <c r="E1691" s="26" t="s">
        <v>1487</v>
      </c>
      <c r="F1691" s="27" t="s">
        <v>14</v>
      </c>
      <c r="G1691" s="40" t="s">
        <v>15</v>
      </c>
      <c r="H1691" s="40" t="s">
        <v>39</v>
      </c>
      <c r="I1691" s="30" t="s">
        <v>3126</v>
      </c>
      <c r="J1691" s="29">
        <v>43724</v>
      </c>
    </row>
    <row r="1692" spans="1:10" ht="45" x14ac:dyDescent="0.25">
      <c r="A1692" s="38"/>
      <c r="B1692" s="40"/>
      <c r="C1692" s="40"/>
      <c r="D1692" s="40"/>
      <c r="E1692" s="26" t="s">
        <v>985</v>
      </c>
      <c r="F1692" s="27" t="s">
        <v>14</v>
      </c>
      <c r="G1692" s="40"/>
      <c r="H1692" s="40"/>
      <c r="I1692" s="30" t="s">
        <v>3126</v>
      </c>
      <c r="J1692" s="29">
        <v>43724</v>
      </c>
    </row>
    <row r="1693" spans="1:10" ht="75" x14ac:dyDescent="0.25">
      <c r="A1693" s="38">
        <f>MAX(A$2:$A1692)+1</f>
        <v>920</v>
      </c>
      <c r="B1693" s="40" t="s">
        <v>797</v>
      </c>
      <c r="C1693" s="40" t="s">
        <v>798</v>
      </c>
      <c r="D1693" s="40" t="s">
        <v>3093</v>
      </c>
      <c r="E1693" s="26" t="s">
        <v>1487</v>
      </c>
      <c r="F1693" s="27" t="s">
        <v>14</v>
      </c>
      <c r="G1693" s="40" t="s">
        <v>15</v>
      </c>
      <c r="H1693" s="40" t="s">
        <v>30</v>
      </c>
      <c r="I1693" s="30" t="s">
        <v>3126</v>
      </c>
      <c r="J1693" s="29">
        <v>43724</v>
      </c>
    </row>
    <row r="1694" spans="1:10" ht="45" x14ac:dyDescent="0.25">
      <c r="A1694" s="38"/>
      <c r="B1694" s="40"/>
      <c r="C1694" s="40"/>
      <c r="D1694" s="40"/>
      <c r="E1694" s="26" t="s">
        <v>985</v>
      </c>
      <c r="F1694" s="27" t="s">
        <v>14</v>
      </c>
      <c r="G1694" s="40"/>
      <c r="H1694" s="40"/>
      <c r="I1694" s="30" t="s">
        <v>3126</v>
      </c>
      <c r="J1694" s="29">
        <v>43724</v>
      </c>
    </row>
    <row r="1695" spans="1:10" ht="105" x14ac:dyDescent="0.25">
      <c r="A1695" s="38"/>
      <c r="B1695" s="40"/>
      <c r="C1695" s="40"/>
      <c r="D1695" s="40"/>
      <c r="E1695" s="14" t="s">
        <v>752</v>
      </c>
      <c r="F1695" s="16" t="s">
        <v>29</v>
      </c>
      <c r="G1695" s="40"/>
      <c r="H1695" s="40"/>
      <c r="I1695" s="16" t="s">
        <v>753</v>
      </c>
      <c r="J1695" s="16" t="s">
        <v>754</v>
      </c>
    </row>
    <row r="1696" spans="1:10" ht="30" x14ac:dyDescent="0.25">
      <c r="A1696" s="38"/>
      <c r="B1696" s="40"/>
      <c r="C1696" s="40"/>
      <c r="D1696" s="40"/>
      <c r="E1696" s="14" t="s">
        <v>668</v>
      </c>
      <c r="F1696" s="16" t="s">
        <v>29</v>
      </c>
      <c r="G1696" s="40"/>
      <c r="H1696" s="40"/>
      <c r="I1696" s="16" t="s">
        <v>753</v>
      </c>
      <c r="J1696" s="16" t="s">
        <v>754</v>
      </c>
    </row>
    <row r="1697" spans="1:10" ht="60" x14ac:dyDescent="0.25">
      <c r="A1697" s="38">
        <f>MAX(A$2:$A1696)+1</f>
        <v>921</v>
      </c>
      <c r="B1697" s="40" t="s">
        <v>232</v>
      </c>
      <c r="C1697" s="40" t="s">
        <v>667</v>
      </c>
      <c r="D1697" s="40" t="s">
        <v>3094</v>
      </c>
      <c r="E1697" s="26" t="s">
        <v>3119</v>
      </c>
      <c r="F1697" s="27" t="s">
        <v>14</v>
      </c>
      <c r="G1697" s="40" t="s">
        <v>15</v>
      </c>
      <c r="H1697" s="40" t="s">
        <v>16</v>
      </c>
      <c r="I1697" s="30" t="s">
        <v>3126</v>
      </c>
      <c r="J1697" s="29">
        <v>43724</v>
      </c>
    </row>
    <row r="1698" spans="1:10" ht="30" x14ac:dyDescent="0.25">
      <c r="A1698" s="38"/>
      <c r="B1698" s="40"/>
      <c r="C1698" s="40"/>
      <c r="D1698" s="40"/>
      <c r="E1698" s="26" t="s">
        <v>135</v>
      </c>
      <c r="F1698" s="27" t="s">
        <v>14</v>
      </c>
      <c r="G1698" s="40"/>
      <c r="H1698" s="40"/>
      <c r="I1698" s="30" t="s">
        <v>3126</v>
      </c>
      <c r="J1698" s="29">
        <v>43724</v>
      </c>
    </row>
    <row r="1699" spans="1:10" ht="105" x14ac:dyDescent="0.25">
      <c r="A1699" s="38"/>
      <c r="B1699" s="40"/>
      <c r="C1699" s="40"/>
      <c r="D1699" s="40"/>
      <c r="E1699" s="14" t="s">
        <v>350</v>
      </c>
      <c r="F1699" s="16" t="s">
        <v>14</v>
      </c>
      <c r="G1699" s="40"/>
      <c r="H1699" s="40"/>
      <c r="I1699" s="11" t="s">
        <v>298</v>
      </c>
      <c r="J1699" s="16" t="s">
        <v>299</v>
      </c>
    </row>
    <row r="1700" spans="1:10" ht="30" x14ac:dyDescent="0.25">
      <c r="A1700" s="38"/>
      <c r="B1700" s="40"/>
      <c r="C1700" s="40"/>
      <c r="D1700" s="40"/>
      <c r="E1700" s="14" t="s">
        <v>668</v>
      </c>
      <c r="F1700" s="16" t="s">
        <v>29</v>
      </c>
      <c r="G1700" s="40"/>
      <c r="H1700" s="40"/>
      <c r="I1700" s="11" t="s">
        <v>207</v>
      </c>
      <c r="J1700" s="16" t="s">
        <v>208</v>
      </c>
    </row>
    <row r="1701" spans="1:10" ht="45" customHeight="1" x14ac:dyDescent="0.25">
      <c r="A1701" s="38">
        <f>MAX(A$2:$A1700)+1</f>
        <v>922</v>
      </c>
      <c r="B1701" s="40" t="s">
        <v>3052</v>
      </c>
      <c r="C1701" s="40" t="s">
        <v>3073</v>
      </c>
      <c r="D1701" s="40" t="s">
        <v>3095</v>
      </c>
      <c r="E1701" s="26" t="s">
        <v>764</v>
      </c>
      <c r="F1701" s="27" t="s">
        <v>14</v>
      </c>
      <c r="G1701" s="40" t="s">
        <v>3125</v>
      </c>
      <c r="H1701" s="40" t="s">
        <v>39</v>
      </c>
      <c r="I1701" s="30" t="s">
        <v>3126</v>
      </c>
      <c r="J1701" s="29">
        <v>43724</v>
      </c>
    </row>
    <row r="1702" spans="1:10" ht="60" x14ac:dyDescent="0.25">
      <c r="A1702" s="38"/>
      <c r="B1702" s="40"/>
      <c r="C1702" s="40"/>
      <c r="D1702" s="40"/>
      <c r="E1702" s="26" t="s">
        <v>168</v>
      </c>
      <c r="F1702" s="27" t="s">
        <v>29</v>
      </c>
      <c r="G1702" s="40"/>
      <c r="H1702" s="40"/>
      <c r="I1702" s="30" t="s">
        <v>3126</v>
      </c>
      <c r="J1702" s="29">
        <v>43724</v>
      </c>
    </row>
    <row r="1703" spans="1:10" ht="75" x14ac:dyDescent="0.25">
      <c r="A1703" s="38"/>
      <c r="B1703" s="40"/>
      <c r="C1703" s="40"/>
      <c r="D1703" s="40"/>
      <c r="E1703" s="26" t="s">
        <v>1487</v>
      </c>
      <c r="F1703" s="27" t="s">
        <v>29</v>
      </c>
      <c r="G1703" s="40"/>
      <c r="H1703" s="40"/>
      <c r="I1703" s="30" t="s">
        <v>3126</v>
      </c>
      <c r="J1703" s="29">
        <v>43724</v>
      </c>
    </row>
    <row r="1704" spans="1:10" ht="30" x14ac:dyDescent="0.25">
      <c r="A1704" s="38"/>
      <c r="B1704" s="40"/>
      <c r="C1704" s="40"/>
      <c r="D1704" s="40"/>
      <c r="E1704" s="26" t="s">
        <v>43</v>
      </c>
      <c r="F1704" s="27" t="s">
        <v>29</v>
      </c>
      <c r="G1704" s="40"/>
      <c r="H1704" s="40"/>
      <c r="I1704" s="30" t="s">
        <v>3126</v>
      </c>
      <c r="J1704" s="29">
        <v>43724</v>
      </c>
    </row>
    <row r="1705" spans="1:10" ht="75" x14ac:dyDescent="0.25">
      <c r="A1705" s="38">
        <f>MAX(A$2:$A1704)+1</f>
        <v>923</v>
      </c>
      <c r="B1705" s="40" t="s">
        <v>296</v>
      </c>
      <c r="C1705" s="40" t="s">
        <v>1936</v>
      </c>
      <c r="D1705" s="40" t="s">
        <v>297</v>
      </c>
      <c r="E1705" s="26" t="s">
        <v>1487</v>
      </c>
      <c r="F1705" s="27" t="s">
        <v>29</v>
      </c>
      <c r="G1705" s="40" t="s">
        <v>22</v>
      </c>
      <c r="H1705" s="40" t="s">
        <v>39</v>
      </c>
      <c r="I1705" s="30" t="s">
        <v>3126</v>
      </c>
      <c r="J1705" s="29">
        <v>43724</v>
      </c>
    </row>
    <row r="1706" spans="1:10" ht="45" x14ac:dyDescent="0.25">
      <c r="A1706" s="38"/>
      <c r="B1706" s="40"/>
      <c r="C1706" s="40"/>
      <c r="D1706" s="40"/>
      <c r="E1706" s="26" t="s">
        <v>985</v>
      </c>
      <c r="F1706" s="27" t="s">
        <v>14</v>
      </c>
      <c r="G1706" s="40"/>
      <c r="H1706" s="40"/>
      <c r="I1706" s="30" t="s">
        <v>3126</v>
      </c>
      <c r="J1706" s="29">
        <v>43724</v>
      </c>
    </row>
    <row r="1707" spans="1:10" ht="60" x14ac:dyDescent="0.25">
      <c r="A1707" s="38"/>
      <c r="B1707" s="40"/>
      <c r="C1707" s="40"/>
      <c r="D1707" s="40"/>
      <c r="E1707" s="14" t="s">
        <v>295</v>
      </c>
      <c r="F1707" s="11" t="s">
        <v>29</v>
      </c>
      <c r="G1707" s="40"/>
      <c r="H1707" s="40"/>
      <c r="I1707" s="11" t="s">
        <v>270</v>
      </c>
      <c r="J1707" s="12">
        <v>43096</v>
      </c>
    </row>
    <row r="1708" spans="1:10" ht="75" x14ac:dyDescent="0.25">
      <c r="A1708" s="38"/>
      <c r="B1708" s="40"/>
      <c r="C1708" s="40"/>
      <c r="D1708" s="40"/>
      <c r="E1708" s="14" t="s">
        <v>283</v>
      </c>
      <c r="F1708" s="11" t="s">
        <v>14</v>
      </c>
      <c r="G1708" s="40"/>
      <c r="H1708" s="40"/>
      <c r="I1708" s="11" t="s">
        <v>270</v>
      </c>
      <c r="J1708" s="12">
        <v>43096</v>
      </c>
    </row>
    <row r="1709" spans="1:10" ht="30" x14ac:dyDescent="0.25">
      <c r="A1709" s="38"/>
      <c r="B1709" s="40"/>
      <c r="C1709" s="40"/>
      <c r="D1709" s="40"/>
      <c r="E1709" s="14" t="s">
        <v>43</v>
      </c>
      <c r="F1709" s="16" t="s">
        <v>29</v>
      </c>
      <c r="G1709" s="40"/>
      <c r="H1709" s="40"/>
      <c r="I1709" s="11" t="s">
        <v>298</v>
      </c>
      <c r="J1709" s="16" t="s">
        <v>299</v>
      </c>
    </row>
    <row r="1710" spans="1:10" ht="105" customHeight="1" x14ac:dyDescent="0.25">
      <c r="A1710" s="38">
        <f>MAX(A$2:$A1709)+1</f>
        <v>924</v>
      </c>
      <c r="B1710" s="40" t="s">
        <v>669</v>
      </c>
      <c r="C1710" s="40" t="s">
        <v>670</v>
      </c>
      <c r="D1710" s="40" t="s">
        <v>671</v>
      </c>
      <c r="E1710" s="26" t="s">
        <v>764</v>
      </c>
      <c r="F1710" s="27" t="s">
        <v>14</v>
      </c>
      <c r="G1710" s="40" t="s">
        <v>213</v>
      </c>
      <c r="H1710" s="40" t="s">
        <v>3122</v>
      </c>
      <c r="I1710" s="30" t="s">
        <v>3126</v>
      </c>
      <c r="J1710" s="29">
        <v>43724</v>
      </c>
    </row>
    <row r="1711" spans="1:10" ht="75" x14ac:dyDescent="0.25">
      <c r="A1711" s="38"/>
      <c r="B1711" s="40"/>
      <c r="C1711" s="40"/>
      <c r="D1711" s="40"/>
      <c r="E1711" s="26" t="s">
        <v>1487</v>
      </c>
      <c r="F1711" s="27" t="s">
        <v>29</v>
      </c>
      <c r="G1711" s="40"/>
      <c r="H1711" s="40"/>
      <c r="I1711" s="30" t="s">
        <v>3126</v>
      </c>
      <c r="J1711" s="29">
        <v>43724</v>
      </c>
    </row>
    <row r="1712" spans="1:10" ht="45" x14ac:dyDescent="0.25">
      <c r="A1712" s="38"/>
      <c r="B1712" s="40"/>
      <c r="C1712" s="40"/>
      <c r="D1712" s="40"/>
      <c r="E1712" s="26" t="s">
        <v>985</v>
      </c>
      <c r="F1712" s="27" t="s">
        <v>29</v>
      </c>
      <c r="G1712" s="40"/>
      <c r="H1712" s="40"/>
      <c r="I1712" s="30" t="s">
        <v>3126</v>
      </c>
      <c r="J1712" s="29">
        <v>43724</v>
      </c>
    </row>
    <row r="1713" spans="1:10" ht="75" x14ac:dyDescent="0.25">
      <c r="A1713" s="38">
        <f>MAX(A$2:$A1712)+1</f>
        <v>925</v>
      </c>
      <c r="B1713" s="40" t="s">
        <v>226</v>
      </c>
      <c r="C1713" s="40" t="s">
        <v>227</v>
      </c>
      <c r="D1713" s="40" t="s">
        <v>3096</v>
      </c>
      <c r="E1713" s="26" t="s">
        <v>1487</v>
      </c>
      <c r="F1713" s="27" t="s">
        <v>14</v>
      </c>
      <c r="G1713" s="40" t="s">
        <v>213</v>
      </c>
      <c r="H1713" s="40" t="s">
        <v>39</v>
      </c>
      <c r="I1713" s="30" t="s">
        <v>3126</v>
      </c>
      <c r="J1713" s="29">
        <v>43724</v>
      </c>
    </row>
    <row r="1714" spans="1:10" ht="45" x14ac:dyDescent="0.25">
      <c r="A1714" s="38"/>
      <c r="B1714" s="40"/>
      <c r="C1714" s="40"/>
      <c r="D1714" s="40"/>
      <c r="E1714" s="26" t="s">
        <v>985</v>
      </c>
      <c r="F1714" s="27" t="s">
        <v>14</v>
      </c>
      <c r="G1714" s="40"/>
      <c r="H1714" s="40"/>
      <c r="I1714" s="30" t="s">
        <v>3126</v>
      </c>
      <c r="J1714" s="29">
        <v>43724</v>
      </c>
    </row>
    <row r="1715" spans="1:10" ht="30" x14ac:dyDescent="0.25">
      <c r="A1715" s="38"/>
      <c r="B1715" s="40"/>
      <c r="C1715" s="40"/>
      <c r="D1715" s="40"/>
      <c r="E1715" s="14" t="s">
        <v>134</v>
      </c>
      <c r="F1715" s="11" t="s">
        <v>29</v>
      </c>
      <c r="G1715" s="40"/>
      <c r="H1715" s="40"/>
      <c r="I1715" s="16" t="s">
        <v>207</v>
      </c>
      <c r="J1715" s="16" t="s">
        <v>208</v>
      </c>
    </row>
    <row r="1716" spans="1:10" ht="60" x14ac:dyDescent="0.25">
      <c r="A1716" s="38">
        <f>MAX(A$2:$A1715)+1</f>
        <v>926</v>
      </c>
      <c r="B1716" s="40" t="s">
        <v>292</v>
      </c>
      <c r="C1716" s="40" t="s">
        <v>293</v>
      </c>
      <c r="D1716" s="40" t="s">
        <v>294</v>
      </c>
      <c r="E1716" s="26" t="s">
        <v>168</v>
      </c>
      <c r="F1716" s="27" t="s">
        <v>29</v>
      </c>
      <c r="G1716" s="40" t="s">
        <v>22</v>
      </c>
      <c r="H1716" s="40" t="s">
        <v>39</v>
      </c>
      <c r="I1716" s="30" t="s">
        <v>3126</v>
      </c>
      <c r="J1716" s="29">
        <v>43724</v>
      </c>
    </row>
    <row r="1717" spans="1:10" ht="75" x14ac:dyDescent="0.25">
      <c r="A1717" s="38"/>
      <c r="B1717" s="40"/>
      <c r="C1717" s="40"/>
      <c r="D1717" s="40"/>
      <c r="E1717" s="26" t="s">
        <v>1487</v>
      </c>
      <c r="F1717" s="27" t="s">
        <v>29</v>
      </c>
      <c r="G1717" s="40"/>
      <c r="H1717" s="40"/>
      <c r="I1717" s="30" t="s">
        <v>3126</v>
      </c>
      <c r="J1717" s="29">
        <v>43724</v>
      </c>
    </row>
    <row r="1718" spans="1:10" ht="45" x14ac:dyDescent="0.25">
      <c r="A1718" s="38"/>
      <c r="B1718" s="40"/>
      <c r="C1718" s="40"/>
      <c r="D1718" s="40"/>
      <c r="E1718" s="26" t="s">
        <v>985</v>
      </c>
      <c r="F1718" s="27" t="s">
        <v>29</v>
      </c>
      <c r="G1718" s="40"/>
      <c r="H1718" s="40"/>
      <c r="I1718" s="30" t="s">
        <v>3126</v>
      </c>
      <c r="J1718" s="29">
        <v>43724</v>
      </c>
    </row>
    <row r="1719" spans="1:10" ht="60" x14ac:dyDescent="0.25">
      <c r="A1719" s="38"/>
      <c r="B1719" s="40"/>
      <c r="C1719" s="40"/>
      <c r="D1719" s="40"/>
      <c r="E1719" s="14" t="s">
        <v>295</v>
      </c>
      <c r="F1719" s="11" t="s">
        <v>29</v>
      </c>
      <c r="G1719" s="40"/>
      <c r="H1719" s="40"/>
      <c r="I1719" s="11" t="s">
        <v>270</v>
      </c>
      <c r="J1719" s="12">
        <v>43096</v>
      </c>
    </row>
    <row r="1720" spans="1:10" ht="75" x14ac:dyDescent="0.25">
      <c r="A1720" s="38"/>
      <c r="B1720" s="40"/>
      <c r="C1720" s="40"/>
      <c r="D1720" s="40"/>
      <c r="E1720" s="14" t="s">
        <v>283</v>
      </c>
      <c r="F1720" s="11" t="s">
        <v>14</v>
      </c>
      <c r="G1720" s="40"/>
      <c r="H1720" s="40"/>
      <c r="I1720" s="11" t="s">
        <v>270</v>
      </c>
      <c r="J1720" s="12">
        <v>43096</v>
      </c>
    </row>
    <row r="1721" spans="1:10" ht="30" x14ac:dyDescent="0.25">
      <c r="A1721" s="38">
        <f>MAX(A$2:$A1720)+1</f>
        <v>927</v>
      </c>
      <c r="B1721" s="40" t="s">
        <v>3053</v>
      </c>
      <c r="C1721" s="40" t="s">
        <v>3074</v>
      </c>
      <c r="D1721" s="40" t="s">
        <v>3097</v>
      </c>
      <c r="E1721" s="26" t="s">
        <v>117</v>
      </c>
      <c r="F1721" s="27" t="s">
        <v>29</v>
      </c>
      <c r="G1721" s="40" t="s">
        <v>15</v>
      </c>
      <c r="H1721" s="40" t="s">
        <v>51</v>
      </c>
      <c r="I1721" s="30" t="s">
        <v>3126</v>
      </c>
      <c r="J1721" s="29">
        <v>43724</v>
      </c>
    </row>
    <row r="1722" spans="1:10" ht="30" x14ac:dyDescent="0.25">
      <c r="A1722" s="38"/>
      <c r="B1722" s="40"/>
      <c r="C1722" s="40"/>
      <c r="D1722" s="40"/>
      <c r="E1722" s="26" t="s">
        <v>237</v>
      </c>
      <c r="F1722" s="27" t="s">
        <v>29</v>
      </c>
      <c r="G1722" s="40"/>
      <c r="H1722" s="40"/>
      <c r="I1722" s="30" t="s">
        <v>3126</v>
      </c>
      <c r="J1722" s="29">
        <v>43724</v>
      </c>
    </row>
    <row r="1723" spans="1:10" ht="30" x14ac:dyDescent="0.25">
      <c r="A1723" s="38">
        <f>MAX(A$2:$A1722)+1</f>
        <v>928</v>
      </c>
      <c r="B1723" s="40" t="s">
        <v>250</v>
      </c>
      <c r="C1723" s="40" t="s">
        <v>251</v>
      </c>
      <c r="D1723" s="40" t="s">
        <v>3098</v>
      </c>
      <c r="E1723" s="26" t="s">
        <v>117</v>
      </c>
      <c r="F1723" s="27" t="s">
        <v>29</v>
      </c>
      <c r="G1723" s="40" t="s">
        <v>15</v>
      </c>
      <c r="H1723" s="40" t="s">
        <v>252</v>
      </c>
      <c r="I1723" s="30" t="s">
        <v>3126</v>
      </c>
      <c r="J1723" s="29">
        <v>43724</v>
      </c>
    </row>
    <row r="1724" spans="1:10" ht="30" x14ac:dyDescent="0.25">
      <c r="A1724" s="38"/>
      <c r="B1724" s="40"/>
      <c r="C1724" s="40"/>
      <c r="D1724" s="40"/>
      <c r="E1724" s="26" t="s">
        <v>237</v>
      </c>
      <c r="F1724" s="27" t="s">
        <v>29</v>
      </c>
      <c r="G1724" s="40"/>
      <c r="H1724" s="40"/>
      <c r="I1724" s="30" t="s">
        <v>3126</v>
      </c>
      <c r="J1724" s="29">
        <v>43724</v>
      </c>
    </row>
    <row r="1725" spans="1:10" ht="60" x14ac:dyDescent="0.25">
      <c r="A1725" s="38">
        <f>MAX(A$2:$A1724)+1</f>
        <v>929</v>
      </c>
      <c r="B1725" s="40" t="s">
        <v>3054</v>
      </c>
      <c r="C1725" s="40" t="s">
        <v>659</v>
      </c>
      <c r="D1725" s="40" t="s">
        <v>660</v>
      </c>
      <c r="E1725" s="26" t="s">
        <v>168</v>
      </c>
      <c r="F1725" s="27" t="s">
        <v>29</v>
      </c>
      <c r="G1725" s="40" t="s">
        <v>15</v>
      </c>
      <c r="H1725" s="40" t="s">
        <v>51</v>
      </c>
      <c r="I1725" s="30" t="s">
        <v>3126</v>
      </c>
      <c r="J1725" s="29">
        <v>43724</v>
      </c>
    </row>
    <row r="1726" spans="1:10" ht="75" x14ac:dyDescent="0.25">
      <c r="A1726" s="38"/>
      <c r="B1726" s="40"/>
      <c r="C1726" s="40"/>
      <c r="D1726" s="40"/>
      <c r="E1726" s="26" t="s">
        <v>1487</v>
      </c>
      <c r="F1726" s="27" t="s">
        <v>14</v>
      </c>
      <c r="G1726" s="40"/>
      <c r="H1726" s="40"/>
      <c r="I1726" s="30" t="s">
        <v>3126</v>
      </c>
      <c r="J1726" s="29">
        <v>43724</v>
      </c>
    </row>
    <row r="1727" spans="1:10" ht="105" x14ac:dyDescent="0.25">
      <c r="A1727" s="38"/>
      <c r="B1727" s="40"/>
      <c r="C1727" s="40"/>
      <c r="D1727" s="40"/>
      <c r="E1727" s="14" t="s">
        <v>350</v>
      </c>
      <c r="F1727" s="16" t="s">
        <v>14</v>
      </c>
      <c r="G1727" s="40"/>
      <c r="H1727" s="40"/>
      <c r="I1727" s="11" t="s">
        <v>298</v>
      </c>
      <c r="J1727" s="16" t="s">
        <v>299</v>
      </c>
    </row>
    <row r="1728" spans="1:10" ht="30" x14ac:dyDescent="0.25">
      <c r="A1728" s="38">
        <f>MAX(A$2:$A1727)+1</f>
        <v>930</v>
      </c>
      <c r="B1728" s="40" t="s">
        <v>3055</v>
      </c>
      <c r="C1728" s="40" t="s">
        <v>3075</v>
      </c>
      <c r="D1728" s="40" t="s">
        <v>3099</v>
      </c>
      <c r="E1728" s="26" t="s">
        <v>237</v>
      </c>
      <c r="F1728" s="27" t="s">
        <v>29</v>
      </c>
      <c r="G1728" s="40" t="s">
        <v>22</v>
      </c>
      <c r="H1728" s="40" t="s">
        <v>51</v>
      </c>
      <c r="I1728" s="30" t="s">
        <v>3126</v>
      </c>
      <c r="J1728" s="29">
        <v>43724</v>
      </c>
    </row>
    <row r="1729" spans="1:10" ht="30" x14ac:dyDescent="0.25">
      <c r="A1729" s="38"/>
      <c r="B1729" s="40"/>
      <c r="C1729" s="40"/>
      <c r="D1729" s="40"/>
      <c r="E1729" s="26" t="s">
        <v>135</v>
      </c>
      <c r="F1729" s="27" t="s">
        <v>29</v>
      </c>
      <c r="G1729" s="40"/>
      <c r="H1729" s="40"/>
      <c r="I1729" s="30" t="s">
        <v>3126</v>
      </c>
      <c r="J1729" s="29">
        <v>43724</v>
      </c>
    </row>
    <row r="1730" spans="1:10" ht="45" x14ac:dyDescent="0.25">
      <c r="A1730" s="38"/>
      <c r="B1730" s="40"/>
      <c r="C1730" s="40"/>
      <c r="D1730" s="40"/>
      <c r="E1730" s="26" t="s">
        <v>1584</v>
      </c>
      <c r="F1730" s="27" t="s">
        <v>14</v>
      </c>
      <c r="G1730" s="40"/>
      <c r="H1730" s="40"/>
      <c r="I1730" s="30" t="s">
        <v>3126</v>
      </c>
      <c r="J1730" s="29">
        <v>43724</v>
      </c>
    </row>
    <row r="1731" spans="1:10" ht="75" x14ac:dyDescent="0.25">
      <c r="A1731" s="38"/>
      <c r="B1731" s="40"/>
      <c r="C1731" s="40"/>
      <c r="D1731" s="40"/>
      <c r="E1731" s="26" t="s">
        <v>3120</v>
      </c>
      <c r="F1731" s="27" t="s">
        <v>14</v>
      </c>
      <c r="G1731" s="40"/>
      <c r="H1731" s="40"/>
      <c r="I1731" s="30" t="s">
        <v>3126</v>
      </c>
      <c r="J1731" s="29">
        <v>43724</v>
      </c>
    </row>
    <row r="1732" spans="1:10" ht="45" x14ac:dyDescent="0.25">
      <c r="A1732" s="38"/>
      <c r="B1732" s="40"/>
      <c r="C1732" s="40"/>
      <c r="D1732" s="40"/>
      <c r="E1732" s="26" t="s">
        <v>985</v>
      </c>
      <c r="F1732" s="27" t="s">
        <v>14</v>
      </c>
      <c r="G1732" s="40"/>
      <c r="H1732" s="40"/>
      <c r="I1732" s="30" t="s">
        <v>3126</v>
      </c>
      <c r="J1732" s="29">
        <v>43724</v>
      </c>
    </row>
    <row r="1733" spans="1:10" ht="60" x14ac:dyDescent="0.25">
      <c r="A1733" s="38">
        <f>MAX(A$2:$A1732)+1</f>
        <v>931</v>
      </c>
      <c r="B1733" s="40" t="s">
        <v>3056</v>
      </c>
      <c r="C1733" s="40" t="s">
        <v>3076</v>
      </c>
      <c r="D1733" s="40" t="s">
        <v>3100</v>
      </c>
      <c r="E1733" s="26" t="s">
        <v>3121</v>
      </c>
      <c r="F1733" s="27" t="s">
        <v>14</v>
      </c>
      <c r="G1733" s="40" t="s">
        <v>213</v>
      </c>
      <c r="H1733" s="40" t="s">
        <v>39</v>
      </c>
      <c r="I1733" s="30" t="s">
        <v>3126</v>
      </c>
      <c r="J1733" s="29">
        <v>43724</v>
      </c>
    </row>
    <row r="1734" spans="1:10" ht="60" x14ac:dyDescent="0.25">
      <c r="A1734" s="38"/>
      <c r="B1734" s="40"/>
      <c r="C1734" s="40"/>
      <c r="D1734" s="40"/>
      <c r="E1734" s="26" t="s">
        <v>168</v>
      </c>
      <c r="F1734" s="27" t="s">
        <v>14</v>
      </c>
      <c r="G1734" s="40"/>
      <c r="H1734" s="40"/>
      <c r="I1734" s="30" t="s">
        <v>3126</v>
      </c>
      <c r="J1734" s="29">
        <v>43724</v>
      </c>
    </row>
    <row r="1735" spans="1:10" ht="75" x14ac:dyDescent="0.25">
      <c r="A1735" s="38"/>
      <c r="B1735" s="40"/>
      <c r="C1735" s="40"/>
      <c r="D1735" s="40"/>
      <c r="E1735" s="26" t="s">
        <v>1487</v>
      </c>
      <c r="F1735" s="27" t="s">
        <v>14</v>
      </c>
      <c r="G1735" s="40"/>
      <c r="H1735" s="40"/>
      <c r="I1735" s="30" t="s">
        <v>3126</v>
      </c>
      <c r="J1735" s="29">
        <v>43724</v>
      </c>
    </row>
    <row r="1736" spans="1:10" ht="45" x14ac:dyDescent="0.25">
      <c r="A1736" s="38"/>
      <c r="B1736" s="40"/>
      <c r="C1736" s="40"/>
      <c r="D1736" s="40"/>
      <c r="E1736" s="26" t="s">
        <v>985</v>
      </c>
      <c r="F1736" s="27" t="s">
        <v>14</v>
      </c>
      <c r="G1736" s="40"/>
      <c r="H1736" s="40"/>
      <c r="I1736" s="30" t="s">
        <v>3126</v>
      </c>
      <c r="J1736" s="29">
        <v>43724</v>
      </c>
    </row>
    <row r="1737" spans="1:10" ht="45" x14ac:dyDescent="0.25">
      <c r="A1737" s="8">
        <f>MAX(A$2:$A1736)+1</f>
        <v>932</v>
      </c>
      <c r="B1737" s="26" t="s">
        <v>3057</v>
      </c>
      <c r="C1737" s="26" t="s">
        <v>3077</v>
      </c>
      <c r="D1737" s="26" t="s">
        <v>3101</v>
      </c>
      <c r="E1737" s="26" t="s">
        <v>117</v>
      </c>
      <c r="F1737" s="27" t="s">
        <v>14</v>
      </c>
      <c r="G1737" s="26" t="s">
        <v>15</v>
      </c>
      <c r="H1737" s="26" t="s">
        <v>39</v>
      </c>
      <c r="I1737" s="30" t="s">
        <v>3126</v>
      </c>
      <c r="J1737" s="29">
        <v>43724</v>
      </c>
    </row>
    <row r="1738" spans="1:10" ht="30" x14ac:dyDescent="0.25">
      <c r="A1738" s="38">
        <f>MAX(A$2:$A1737)+1</f>
        <v>933</v>
      </c>
      <c r="B1738" s="40" t="s">
        <v>236</v>
      </c>
      <c r="C1738" s="40" t="s">
        <v>3078</v>
      </c>
      <c r="D1738" s="40" t="s">
        <v>3102</v>
      </c>
      <c r="E1738" s="26" t="s">
        <v>117</v>
      </c>
      <c r="F1738" s="27" t="s">
        <v>29</v>
      </c>
      <c r="G1738" s="40" t="s">
        <v>15</v>
      </c>
      <c r="H1738" s="40" t="s">
        <v>39</v>
      </c>
      <c r="I1738" s="30" t="s">
        <v>3126</v>
      </c>
      <c r="J1738" s="29">
        <v>43724</v>
      </c>
    </row>
    <row r="1739" spans="1:10" ht="75" x14ac:dyDescent="0.25">
      <c r="A1739" s="38"/>
      <c r="B1739" s="40"/>
      <c r="C1739" s="40"/>
      <c r="D1739" s="40"/>
      <c r="E1739" s="26" t="s">
        <v>1487</v>
      </c>
      <c r="F1739" s="27" t="s">
        <v>14</v>
      </c>
      <c r="G1739" s="40"/>
      <c r="H1739" s="40"/>
      <c r="I1739" s="16" t="s">
        <v>207</v>
      </c>
      <c r="J1739" s="16" t="s">
        <v>208</v>
      </c>
    </row>
    <row r="1740" spans="1:10" ht="30" x14ac:dyDescent="0.25">
      <c r="A1740" s="38"/>
      <c r="B1740" s="40"/>
      <c r="C1740" s="40"/>
      <c r="D1740" s="40"/>
      <c r="E1740" s="14" t="s">
        <v>237</v>
      </c>
      <c r="F1740" s="27" t="s">
        <v>14</v>
      </c>
      <c r="G1740" s="40"/>
      <c r="H1740" s="40"/>
      <c r="I1740" s="30" t="s">
        <v>3126</v>
      </c>
      <c r="J1740" s="29">
        <v>43724</v>
      </c>
    </row>
    <row r="1741" spans="1:10" ht="30" x14ac:dyDescent="0.25">
      <c r="A1741" s="38">
        <f>MAX(A$2:$A1740)+1</f>
        <v>934</v>
      </c>
      <c r="B1741" s="40" t="s">
        <v>662</v>
      </c>
      <c r="C1741" s="40" t="s">
        <v>663</v>
      </c>
      <c r="D1741" s="40" t="s">
        <v>3103</v>
      </c>
      <c r="E1741" s="26" t="s">
        <v>135</v>
      </c>
      <c r="F1741" s="27" t="s">
        <v>29</v>
      </c>
      <c r="G1741" s="40" t="s">
        <v>15</v>
      </c>
      <c r="H1741" s="40" t="s">
        <v>51</v>
      </c>
      <c r="I1741" s="30" t="s">
        <v>3126</v>
      </c>
      <c r="J1741" s="29">
        <v>43724</v>
      </c>
    </row>
    <row r="1742" spans="1:10" ht="30" x14ac:dyDescent="0.25">
      <c r="A1742" s="38"/>
      <c r="B1742" s="40"/>
      <c r="C1742" s="40"/>
      <c r="D1742" s="40"/>
      <c r="E1742" s="26" t="s">
        <v>237</v>
      </c>
      <c r="F1742" s="27" t="s">
        <v>29</v>
      </c>
      <c r="G1742" s="40"/>
      <c r="H1742" s="40"/>
      <c r="I1742" s="30" t="s">
        <v>3126</v>
      </c>
      <c r="J1742" s="29">
        <v>43724</v>
      </c>
    </row>
    <row r="1743" spans="1:10" ht="75" x14ac:dyDescent="0.25">
      <c r="A1743" s="38"/>
      <c r="B1743" s="40"/>
      <c r="C1743" s="40"/>
      <c r="D1743" s="40"/>
      <c r="E1743" s="26" t="s">
        <v>1487</v>
      </c>
      <c r="F1743" s="27" t="s">
        <v>14</v>
      </c>
      <c r="G1743" s="40"/>
      <c r="H1743" s="40"/>
      <c r="I1743" s="30" t="s">
        <v>3126</v>
      </c>
      <c r="J1743" s="29">
        <v>43724</v>
      </c>
    </row>
    <row r="1744" spans="1:10" ht="45" x14ac:dyDescent="0.25">
      <c r="A1744" s="38"/>
      <c r="B1744" s="40"/>
      <c r="C1744" s="40"/>
      <c r="D1744" s="40"/>
      <c r="E1744" s="26" t="s">
        <v>985</v>
      </c>
      <c r="F1744" s="27" t="s">
        <v>14</v>
      </c>
      <c r="G1744" s="40"/>
      <c r="H1744" s="40"/>
      <c r="I1744" s="30" t="s">
        <v>3126</v>
      </c>
      <c r="J1744" s="29">
        <v>43724</v>
      </c>
    </row>
    <row r="1745" spans="1:10" ht="105" x14ac:dyDescent="0.25">
      <c r="A1745" s="38"/>
      <c r="B1745" s="40"/>
      <c r="C1745" s="40"/>
      <c r="D1745" s="40"/>
      <c r="E1745" s="14" t="s">
        <v>350</v>
      </c>
      <c r="F1745" s="16" t="s">
        <v>14</v>
      </c>
      <c r="G1745" s="40"/>
      <c r="H1745" s="40"/>
      <c r="I1745" s="11" t="s">
        <v>298</v>
      </c>
      <c r="J1745" s="16" t="s">
        <v>299</v>
      </c>
    </row>
    <row r="1746" spans="1:10" ht="45" x14ac:dyDescent="0.25">
      <c r="A1746" s="38"/>
      <c r="B1746" s="40"/>
      <c r="C1746" s="40"/>
      <c r="D1746" s="40"/>
      <c r="E1746" s="14" t="s">
        <v>186</v>
      </c>
      <c r="F1746" s="16" t="s">
        <v>14</v>
      </c>
      <c r="G1746" s="40"/>
      <c r="H1746" s="40"/>
      <c r="I1746" s="11" t="s">
        <v>207</v>
      </c>
      <c r="J1746" s="16" t="s">
        <v>208</v>
      </c>
    </row>
    <row r="1747" spans="1:10" ht="30" x14ac:dyDescent="0.25">
      <c r="A1747" s="38">
        <f>MAX(A$2:$A1746)+1</f>
        <v>935</v>
      </c>
      <c r="B1747" s="40" t="s">
        <v>229</v>
      </c>
      <c r="C1747" s="40" t="s">
        <v>3079</v>
      </c>
      <c r="D1747" s="40" t="s">
        <v>3104</v>
      </c>
      <c r="E1747" s="26" t="s">
        <v>117</v>
      </c>
      <c r="F1747" s="27" t="s">
        <v>29</v>
      </c>
      <c r="G1747" s="40" t="s">
        <v>15</v>
      </c>
      <c r="H1747" s="40" t="s">
        <v>51</v>
      </c>
      <c r="I1747" s="30" t="s">
        <v>3126</v>
      </c>
      <c r="J1747" s="29">
        <v>43724</v>
      </c>
    </row>
    <row r="1748" spans="1:10" ht="30" x14ac:dyDescent="0.25">
      <c r="A1748" s="38"/>
      <c r="B1748" s="40"/>
      <c r="C1748" s="40"/>
      <c r="D1748" s="40"/>
      <c r="E1748" s="26" t="s">
        <v>237</v>
      </c>
      <c r="F1748" s="27" t="s">
        <v>29</v>
      </c>
      <c r="G1748" s="40"/>
      <c r="H1748" s="40"/>
      <c r="I1748" s="30" t="s">
        <v>3126</v>
      </c>
      <c r="J1748" s="29">
        <v>43724</v>
      </c>
    </row>
    <row r="1749" spans="1:10" ht="60" x14ac:dyDescent="0.25">
      <c r="A1749" s="38">
        <f>MAX(A$2:$A1748)+1</f>
        <v>936</v>
      </c>
      <c r="B1749" s="40" t="s">
        <v>3058</v>
      </c>
      <c r="C1749" s="40" t="s">
        <v>3080</v>
      </c>
      <c r="D1749" s="40" t="s">
        <v>3105</v>
      </c>
      <c r="E1749" s="26" t="s">
        <v>168</v>
      </c>
      <c r="F1749" s="27" t="s">
        <v>29</v>
      </c>
      <c r="G1749" s="40" t="s">
        <v>15</v>
      </c>
      <c r="H1749" s="40" t="s">
        <v>51</v>
      </c>
      <c r="I1749" s="30" t="s">
        <v>3126</v>
      </c>
      <c r="J1749" s="29">
        <v>43724</v>
      </c>
    </row>
    <row r="1750" spans="1:10" ht="75" x14ac:dyDescent="0.25">
      <c r="A1750" s="38"/>
      <c r="B1750" s="40"/>
      <c r="C1750" s="40"/>
      <c r="D1750" s="40"/>
      <c r="E1750" s="26" t="s">
        <v>1487</v>
      </c>
      <c r="F1750" s="27" t="s">
        <v>29</v>
      </c>
      <c r="G1750" s="40"/>
      <c r="H1750" s="40"/>
      <c r="I1750" s="30" t="s">
        <v>3126</v>
      </c>
      <c r="J1750" s="29">
        <v>43724</v>
      </c>
    </row>
    <row r="1751" spans="1:10" ht="60" x14ac:dyDescent="0.25">
      <c r="A1751" s="38">
        <f>MAX(A$2:$A1750)+1</f>
        <v>937</v>
      </c>
      <c r="B1751" s="40" t="s">
        <v>3059</v>
      </c>
      <c r="C1751" s="40" t="s">
        <v>3081</v>
      </c>
      <c r="D1751" s="40" t="s">
        <v>3106</v>
      </c>
      <c r="E1751" s="26" t="s">
        <v>168</v>
      </c>
      <c r="F1751" s="27" t="s">
        <v>29</v>
      </c>
      <c r="G1751" s="40" t="s">
        <v>15</v>
      </c>
      <c r="H1751" s="40" t="s">
        <v>281</v>
      </c>
      <c r="I1751" s="30" t="s">
        <v>3126</v>
      </c>
      <c r="J1751" s="29">
        <v>43724</v>
      </c>
    </row>
    <row r="1752" spans="1:10" ht="75" x14ac:dyDescent="0.25">
      <c r="A1752" s="38"/>
      <c r="B1752" s="40"/>
      <c r="C1752" s="40"/>
      <c r="D1752" s="40"/>
      <c r="E1752" s="26" t="s">
        <v>1487</v>
      </c>
      <c r="F1752" s="27" t="s">
        <v>29</v>
      </c>
      <c r="G1752" s="40"/>
      <c r="H1752" s="40"/>
      <c r="I1752" s="30" t="s">
        <v>3126</v>
      </c>
      <c r="J1752" s="29">
        <v>43724</v>
      </c>
    </row>
    <row r="1753" spans="1:10" ht="30" x14ac:dyDescent="0.25">
      <c r="A1753" s="38">
        <f>MAX(A$2:$A1752)+1</f>
        <v>938</v>
      </c>
      <c r="B1753" s="40" t="s">
        <v>3060</v>
      </c>
      <c r="C1753" s="40" t="s">
        <v>3082</v>
      </c>
      <c r="D1753" s="40" t="s">
        <v>3107</v>
      </c>
      <c r="E1753" s="26" t="s">
        <v>117</v>
      </c>
      <c r="F1753" s="27" t="s">
        <v>29</v>
      </c>
      <c r="G1753" s="40" t="s">
        <v>319</v>
      </c>
      <c r="H1753" s="40" t="s">
        <v>51</v>
      </c>
      <c r="I1753" s="30" t="s">
        <v>3126</v>
      </c>
      <c r="J1753" s="29">
        <v>43724</v>
      </c>
    </row>
    <row r="1754" spans="1:10" ht="30" x14ac:dyDescent="0.25">
      <c r="A1754" s="38"/>
      <c r="B1754" s="40"/>
      <c r="C1754" s="40"/>
      <c r="D1754" s="40"/>
      <c r="E1754" s="26" t="s">
        <v>237</v>
      </c>
      <c r="F1754" s="27" t="s">
        <v>29</v>
      </c>
      <c r="G1754" s="40"/>
      <c r="H1754" s="40"/>
      <c r="I1754" s="30" t="s">
        <v>3126</v>
      </c>
      <c r="J1754" s="29">
        <v>43724</v>
      </c>
    </row>
    <row r="1755" spans="1:10" ht="30" x14ac:dyDescent="0.25">
      <c r="A1755" s="38">
        <f>MAX(A$2:$A1754)+1</f>
        <v>939</v>
      </c>
      <c r="B1755" s="40" t="s">
        <v>3061</v>
      </c>
      <c r="C1755" s="40" t="s">
        <v>172</v>
      </c>
      <c r="D1755" s="40" t="s">
        <v>3108</v>
      </c>
      <c r="E1755" s="26" t="s">
        <v>117</v>
      </c>
      <c r="F1755" s="27" t="s">
        <v>14</v>
      </c>
      <c r="G1755" s="40" t="s">
        <v>15</v>
      </c>
      <c r="H1755" s="40" t="s">
        <v>3123</v>
      </c>
      <c r="I1755" s="30" t="s">
        <v>3126</v>
      </c>
      <c r="J1755" s="29">
        <v>43724</v>
      </c>
    </row>
    <row r="1756" spans="1:10" ht="30" x14ac:dyDescent="0.25">
      <c r="A1756" s="38"/>
      <c r="B1756" s="40"/>
      <c r="C1756" s="40"/>
      <c r="D1756" s="40"/>
      <c r="E1756" s="26" t="s">
        <v>237</v>
      </c>
      <c r="F1756" s="27" t="s">
        <v>14</v>
      </c>
      <c r="G1756" s="40"/>
      <c r="H1756" s="40"/>
      <c r="I1756" s="30" t="s">
        <v>3126</v>
      </c>
      <c r="J1756" s="29">
        <v>43724</v>
      </c>
    </row>
    <row r="1757" spans="1:10" ht="30" x14ac:dyDescent="0.25">
      <c r="A1757" s="38">
        <f>MAX(A$2:$A1756)+1</f>
        <v>940</v>
      </c>
      <c r="B1757" s="40" t="s">
        <v>3062</v>
      </c>
      <c r="C1757" s="40" t="s">
        <v>3083</v>
      </c>
      <c r="D1757" s="40" t="s">
        <v>3109</v>
      </c>
      <c r="E1757" s="26" t="s">
        <v>117</v>
      </c>
      <c r="F1757" s="27" t="s">
        <v>29</v>
      </c>
      <c r="G1757" s="40" t="s">
        <v>15</v>
      </c>
      <c r="H1757" s="40" t="s">
        <v>51</v>
      </c>
      <c r="I1757" s="30" t="s">
        <v>3126</v>
      </c>
      <c r="J1757" s="29">
        <v>43724</v>
      </c>
    </row>
    <row r="1758" spans="1:10" ht="30" x14ac:dyDescent="0.25">
      <c r="A1758" s="38"/>
      <c r="B1758" s="40"/>
      <c r="C1758" s="40"/>
      <c r="D1758" s="40"/>
      <c r="E1758" s="26" t="s">
        <v>237</v>
      </c>
      <c r="F1758" s="27" t="s">
        <v>14</v>
      </c>
      <c r="G1758" s="40"/>
      <c r="H1758" s="40"/>
      <c r="I1758" s="30" t="s">
        <v>3126</v>
      </c>
      <c r="J1758" s="29">
        <v>43724</v>
      </c>
    </row>
    <row r="1759" spans="1:10" ht="75" customHeight="1" x14ac:dyDescent="0.25">
      <c r="A1759" s="38">
        <f>MAX(A$2:$A1758)+1</f>
        <v>941</v>
      </c>
      <c r="B1759" s="40" t="s">
        <v>3063</v>
      </c>
      <c r="C1759" s="40" t="s">
        <v>3084</v>
      </c>
      <c r="D1759" s="40" t="s">
        <v>3110</v>
      </c>
      <c r="E1759" s="26" t="s">
        <v>117</v>
      </c>
      <c r="F1759" s="27" t="s">
        <v>14</v>
      </c>
      <c r="G1759" s="40" t="s">
        <v>15</v>
      </c>
      <c r="H1759" s="40" t="s">
        <v>3124</v>
      </c>
      <c r="I1759" s="30" t="s">
        <v>3126</v>
      </c>
      <c r="J1759" s="29">
        <v>43724</v>
      </c>
    </row>
    <row r="1760" spans="1:10" ht="30" x14ac:dyDescent="0.25">
      <c r="A1760" s="38"/>
      <c r="B1760" s="40"/>
      <c r="C1760" s="40"/>
      <c r="D1760" s="40"/>
      <c r="E1760" s="26" t="s">
        <v>237</v>
      </c>
      <c r="F1760" s="27" t="s">
        <v>14</v>
      </c>
      <c r="G1760" s="40"/>
      <c r="H1760" s="40"/>
      <c r="I1760" s="30" t="s">
        <v>3126</v>
      </c>
      <c r="J1760" s="29">
        <v>43724</v>
      </c>
    </row>
    <row r="1761" spans="1:10" ht="30" x14ac:dyDescent="0.25">
      <c r="A1761" s="38">
        <f>MAX(A$2:$A1760)+1</f>
        <v>942</v>
      </c>
      <c r="B1761" s="40" t="s">
        <v>240</v>
      </c>
      <c r="C1761" s="40" t="s">
        <v>241</v>
      </c>
      <c r="D1761" s="40" t="s">
        <v>3111</v>
      </c>
      <c r="E1761" s="26" t="s">
        <v>117</v>
      </c>
      <c r="F1761" s="27" t="s">
        <v>29</v>
      </c>
      <c r="G1761" s="40" t="s">
        <v>15</v>
      </c>
      <c r="H1761" s="40" t="s">
        <v>1699</v>
      </c>
      <c r="I1761" s="30" t="s">
        <v>3126</v>
      </c>
      <c r="J1761" s="29">
        <v>43724</v>
      </c>
    </row>
    <row r="1762" spans="1:10" ht="30" x14ac:dyDescent="0.25">
      <c r="A1762" s="38"/>
      <c r="B1762" s="40"/>
      <c r="C1762" s="40"/>
      <c r="D1762" s="40"/>
      <c r="E1762" s="26" t="s">
        <v>237</v>
      </c>
      <c r="F1762" s="27" t="s">
        <v>29</v>
      </c>
      <c r="G1762" s="40"/>
      <c r="H1762" s="40"/>
      <c r="I1762" s="30" t="s">
        <v>3126</v>
      </c>
      <c r="J1762" s="29">
        <v>43724</v>
      </c>
    </row>
    <row r="1763" spans="1:10" ht="30" x14ac:dyDescent="0.25">
      <c r="A1763" s="38">
        <f>MAX(A$2:$A1762)+1</f>
        <v>943</v>
      </c>
      <c r="B1763" s="40" t="s">
        <v>3064</v>
      </c>
      <c r="C1763" s="40" t="s">
        <v>3085</v>
      </c>
      <c r="D1763" s="40" t="s">
        <v>3112</v>
      </c>
      <c r="E1763" s="26" t="s">
        <v>117</v>
      </c>
      <c r="F1763" s="27" t="s">
        <v>14</v>
      </c>
      <c r="G1763" s="40" t="s">
        <v>15</v>
      </c>
      <c r="H1763" s="40" t="s">
        <v>51</v>
      </c>
      <c r="I1763" s="30" t="s">
        <v>3126</v>
      </c>
      <c r="J1763" s="29">
        <v>43724</v>
      </c>
    </row>
    <row r="1764" spans="1:10" ht="30" x14ac:dyDescent="0.25">
      <c r="A1764" s="38"/>
      <c r="B1764" s="40"/>
      <c r="C1764" s="40"/>
      <c r="D1764" s="40"/>
      <c r="E1764" s="26" t="s">
        <v>237</v>
      </c>
      <c r="F1764" s="27" t="s">
        <v>14</v>
      </c>
      <c r="G1764" s="40"/>
      <c r="H1764" s="40"/>
      <c r="I1764" s="30" t="s">
        <v>3126</v>
      </c>
      <c r="J1764" s="29">
        <v>43724</v>
      </c>
    </row>
    <row r="1765" spans="1:10" ht="30" x14ac:dyDescent="0.25">
      <c r="A1765" s="38">
        <f>MAX(A$2:$A1764)+1</f>
        <v>944</v>
      </c>
      <c r="B1765" s="40" t="s">
        <v>3065</v>
      </c>
      <c r="C1765" s="40" t="s">
        <v>3086</v>
      </c>
      <c r="D1765" s="40" t="s">
        <v>3113</v>
      </c>
      <c r="E1765" s="26" t="s">
        <v>1969</v>
      </c>
      <c r="F1765" s="27" t="s">
        <v>29</v>
      </c>
      <c r="G1765" s="40" t="s">
        <v>15</v>
      </c>
      <c r="H1765" s="40" t="s">
        <v>157</v>
      </c>
      <c r="I1765" s="30" t="s">
        <v>3126</v>
      </c>
      <c r="J1765" s="29">
        <v>43724</v>
      </c>
    </row>
    <row r="1766" spans="1:10" ht="30" x14ac:dyDescent="0.25">
      <c r="A1766" s="38"/>
      <c r="B1766" s="40"/>
      <c r="C1766" s="40"/>
      <c r="D1766" s="40"/>
      <c r="E1766" s="26" t="s">
        <v>237</v>
      </c>
      <c r="F1766" s="27" t="s">
        <v>29</v>
      </c>
      <c r="G1766" s="40"/>
      <c r="H1766" s="40"/>
      <c r="I1766" s="30" t="s">
        <v>3126</v>
      </c>
      <c r="J1766" s="29">
        <v>43724</v>
      </c>
    </row>
    <row r="1767" spans="1:10" ht="30" x14ac:dyDescent="0.25">
      <c r="A1767" s="38">
        <f>MAX(A$2:$A1766)+1</f>
        <v>945</v>
      </c>
      <c r="B1767" s="40" t="s">
        <v>3066</v>
      </c>
      <c r="C1767" s="40" t="s">
        <v>3087</v>
      </c>
      <c r="D1767" s="40" t="s">
        <v>308</v>
      </c>
      <c r="E1767" s="26" t="s">
        <v>117</v>
      </c>
      <c r="F1767" s="27" t="s">
        <v>14</v>
      </c>
      <c r="G1767" s="40" t="s">
        <v>15</v>
      </c>
      <c r="H1767" s="40" t="s">
        <v>51</v>
      </c>
      <c r="I1767" s="30" t="s">
        <v>3126</v>
      </c>
      <c r="J1767" s="29">
        <v>43724</v>
      </c>
    </row>
    <row r="1768" spans="1:10" ht="30" x14ac:dyDescent="0.25">
      <c r="A1768" s="38"/>
      <c r="B1768" s="40"/>
      <c r="C1768" s="40"/>
      <c r="D1768" s="40"/>
      <c r="E1768" s="26" t="s">
        <v>237</v>
      </c>
      <c r="F1768" s="27" t="s">
        <v>29</v>
      </c>
      <c r="G1768" s="40"/>
      <c r="H1768" s="40"/>
      <c r="I1768" s="30" t="s">
        <v>3126</v>
      </c>
      <c r="J1768" s="29">
        <v>43724</v>
      </c>
    </row>
    <row r="1769" spans="1:10" ht="30" x14ac:dyDescent="0.25">
      <c r="A1769" s="38">
        <f>MAX(A$2:$A1768)+1</f>
        <v>946</v>
      </c>
      <c r="B1769" s="40" t="s">
        <v>957</v>
      </c>
      <c r="C1769" s="40" t="s">
        <v>958</v>
      </c>
      <c r="D1769" s="40" t="s">
        <v>3114</v>
      </c>
      <c r="E1769" s="26" t="s">
        <v>237</v>
      </c>
      <c r="F1769" s="27" t="s">
        <v>29</v>
      </c>
      <c r="G1769" s="40" t="s">
        <v>15</v>
      </c>
      <c r="H1769" s="40" t="s">
        <v>51</v>
      </c>
      <c r="I1769" s="30" t="s">
        <v>3126</v>
      </c>
      <c r="J1769" s="29">
        <v>43724</v>
      </c>
    </row>
    <row r="1770" spans="1:10" ht="45" x14ac:dyDescent="0.25">
      <c r="A1770" s="38"/>
      <c r="B1770" s="40"/>
      <c r="C1770" s="40"/>
      <c r="D1770" s="40"/>
      <c r="E1770" s="14" t="s">
        <v>186</v>
      </c>
      <c r="F1770" s="18" t="s">
        <v>29</v>
      </c>
      <c r="G1770" s="40"/>
      <c r="H1770" s="40"/>
      <c r="I1770" s="11" t="s">
        <v>855</v>
      </c>
      <c r="J1770" s="12">
        <v>43333</v>
      </c>
    </row>
    <row r="1771" spans="1:10" ht="30" x14ac:dyDescent="0.25">
      <c r="A1771" s="38"/>
      <c r="B1771" s="40"/>
      <c r="C1771" s="40"/>
      <c r="D1771" s="40"/>
      <c r="E1771" s="14" t="s">
        <v>536</v>
      </c>
      <c r="F1771" s="18" t="s">
        <v>29</v>
      </c>
      <c r="G1771" s="40"/>
      <c r="H1771" s="40"/>
      <c r="I1771" s="11" t="s">
        <v>855</v>
      </c>
      <c r="J1771" s="12">
        <v>43333</v>
      </c>
    </row>
    <row r="1772" spans="1:10" ht="45" x14ac:dyDescent="0.25">
      <c r="A1772" s="38"/>
      <c r="B1772" s="40"/>
      <c r="C1772" s="40"/>
      <c r="D1772" s="40"/>
      <c r="E1772" s="14" t="s">
        <v>537</v>
      </c>
      <c r="F1772" s="18" t="s">
        <v>29</v>
      </c>
      <c r="G1772" s="40"/>
      <c r="H1772" s="40"/>
      <c r="I1772" s="11" t="s">
        <v>855</v>
      </c>
      <c r="J1772" s="12">
        <v>43333</v>
      </c>
    </row>
    <row r="1773" spans="1:10" ht="75" x14ac:dyDescent="0.25">
      <c r="A1773" s="38"/>
      <c r="B1773" s="40"/>
      <c r="C1773" s="40"/>
      <c r="D1773" s="40"/>
      <c r="E1773" s="14" t="s">
        <v>181</v>
      </c>
      <c r="F1773" s="18" t="s">
        <v>29</v>
      </c>
      <c r="G1773" s="40"/>
      <c r="H1773" s="40"/>
      <c r="I1773" s="11" t="s">
        <v>855</v>
      </c>
      <c r="J1773" s="12">
        <v>43333</v>
      </c>
    </row>
    <row r="1774" spans="1:10" ht="75" x14ac:dyDescent="0.25">
      <c r="A1774" s="38"/>
      <c r="B1774" s="40"/>
      <c r="C1774" s="40"/>
      <c r="D1774" s="40"/>
      <c r="E1774" s="14" t="s">
        <v>959</v>
      </c>
      <c r="F1774" s="18" t="s">
        <v>29</v>
      </c>
      <c r="G1774" s="40"/>
      <c r="H1774" s="40"/>
      <c r="I1774" s="11" t="s">
        <v>855</v>
      </c>
      <c r="J1774" s="12">
        <v>43333</v>
      </c>
    </row>
    <row r="1775" spans="1:10" ht="60" x14ac:dyDescent="0.25">
      <c r="A1775" s="38">
        <f>MAX(A$2:$A1774)+1</f>
        <v>947</v>
      </c>
      <c r="B1775" s="40" t="s">
        <v>3067</v>
      </c>
      <c r="C1775" s="40" t="s">
        <v>3088</v>
      </c>
      <c r="D1775" s="40" t="s">
        <v>3115</v>
      </c>
      <c r="E1775" s="26" t="s">
        <v>168</v>
      </c>
      <c r="F1775" s="27" t="s">
        <v>14</v>
      </c>
      <c r="G1775" s="40" t="s">
        <v>15</v>
      </c>
      <c r="H1775" s="40" t="s">
        <v>39</v>
      </c>
      <c r="I1775" s="30" t="s">
        <v>3126</v>
      </c>
      <c r="J1775" s="29">
        <v>43724</v>
      </c>
    </row>
    <row r="1776" spans="1:10" ht="75" x14ac:dyDescent="0.25">
      <c r="A1776" s="38"/>
      <c r="B1776" s="40"/>
      <c r="C1776" s="40"/>
      <c r="D1776" s="40"/>
      <c r="E1776" s="26" t="s">
        <v>2282</v>
      </c>
      <c r="F1776" s="27" t="s">
        <v>14</v>
      </c>
      <c r="G1776" s="40"/>
      <c r="H1776" s="40"/>
      <c r="I1776" s="30" t="s">
        <v>3126</v>
      </c>
      <c r="J1776" s="29">
        <v>43724</v>
      </c>
    </row>
    <row r="1777" spans="1:10" ht="75" x14ac:dyDescent="0.25">
      <c r="A1777" s="38">
        <f>MAX(A$2:$A1776)+1</f>
        <v>948</v>
      </c>
      <c r="B1777" s="40" t="s">
        <v>3068</v>
      </c>
      <c r="C1777" s="40" t="s">
        <v>3089</v>
      </c>
      <c r="D1777" s="40" t="s">
        <v>3116</v>
      </c>
      <c r="E1777" s="26" t="s">
        <v>1487</v>
      </c>
      <c r="F1777" s="27" t="s">
        <v>14</v>
      </c>
      <c r="G1777" s="40" t="s">
        <v>15</v>
      </c>
      <c r="H1777" s="40" t="s">
        <v>948</v>
      </c>
      <c r="I1777" s="30" t="s">
        <v>3126</v>
      </c>
      <c r="J1777" s="29">
        <v>43724</v>
      </c>
    </row>
    <row r="1778" spans="1:10" ht="45" x14ac:dyDescent="0.25">
      <c r="A1778" s="38"/>
      <c r="B1778" s="40"/>
      <c r="C1778" s="40"/>
      <c r="D1778" s="40"/>
      <c r="E1778" s="26" t="s">
        <v>985</v>
      </c>
      <c r="F1778" s="27" t="s">
        <v>14</v>
      </c>
      <c r="G1778" s="40"/>
      <c r="H1778" s="40"/>
      <c r="I1778" s="30" t="s">
        <v>3126</v>
      </c>
      <c r="J1778" s="29">
        <v>43724</v>
      </c>
    </row>
    <row r="1779" spans="1:10" ht="75" x14ac:dyDescent="0.25">
      <c r="A1779" s="38"/>
      <c r="B1779" s="40"/>
      <c r="C1779" s="40"/>
      <c r="D1779" s="40"/>
      <c r="E1779" s="26" t="s">
        <v>2894</v>
      </c>
      <c r="F1779" s="27" t="s">
        <v>14</v>
      </c>
      <c r="G1779" s="40"/>
      <c r="H1779" s="40"/>
      <c r="I1779" s="30" t="s">
        <v>3126</v>
      </c>
      <c r="J1779" s="29">
        <v>43724</v>
      </c>
    </row>
    <row r="1780" spans="1:10" ht="75" x14ac:dyDescent="0.25">
      <c r="A1780" s="38">
        <f>MAX(A$2:$A1779)+1</f>
        <v>949</v>
      </c>
      <c r="B1780" s="40" t="s">
        <v>3069</v>
      </c>
      <c r="C1780" s="40" t="s">
        <v>3090</v>
      </c>
      <c r="D1780" s="40" t="s">
        <v>2795</v>
      </c>
      <c r="E1780" s="26" t="s">
        <v>1487</v>
      </c>
      <c r="F1780" s="27" t="s">
        <v>14</v>
      </c>
      <c r="G1780" s="40" t="s">
        <v>15</v>
      </c>
      <c r="H1780" s="40" t="s">
        <v>1436</v>
      </c>
      <c r="I1780" s="30" t="s">
        <v>3126</v>
      </c>
      <c r="J1780" s="29">
        <v>43724</v>
      </c>
    </row>
    <row r="1781" spans="1:10" ht="45" x14ac:dyDescent="0.25">
      <c r="A1781" s="38"/>
      <c r="B1781" s="40"/>
      <c r="C1781" s="40"/>
      <c r="D1781" s="40"/>
      <c r="E1781" s="26" t="s">
        <v>985</v>
      </c>
      <c r="F1781" s="27" t="s">
        <v>14</v>
      </c>
      <c r="G1781" s="40"/>
      <c r="H1781" s="40"/>
      <c r="I1781" s="30" t="s">
        <v>3126</v>
      </c>
      <c r="J1781" s="29">
        <v>43724</v>
      </c>
    </row>
    <row r="1782" spans="1:10" ht="75" x14ac:dyDescent="0.25">
      <c r="A1782" s="38"/>
      <c r="B1782" s="40"/>
      <c r="C1782" s="40"/>
      <c r="D1782" s="40"/>
      <c r="E1782" s="26" t="s">
        <v>2894</v>
      </c>
      <c r="F1782" s="27" t="s">
        <v>14</v>
      </c>
      <c r="G1782" s="40"/>
      <c r="H1782" s="40"/>
      <c r="I1782" s="30" t="s">
        <v>3126</v>
      </c>
      <c r="J1782" s="29">
        <v>43724</v>
      </c>
    </row>
    <row r="1783" spans="1:10" ht="75" x14ac:dyDescent="0.25">
      <c r="A1783" s="38">
        <f>MAX(A$2:$A1782)+1</f>
        <v>950</v>
      </c>
      <c r="B1783" s="40" t="s">
        <v>3070</v>
      </c>
      <c r="C1783" s="40" t="s">
        <v>1390</v>
      </c>
      <c r="D1783" s="40" t="s">
        <v>3117</v>
      </c>
      <c r="E1783" s="26" t="s">
        <v>1487</v>
      </c>
      <c r="F1783" s="27" t="s">
        <v>14</v>
      </c>
      <c r="G1783" s="40" t="s">
        <v>15</v>
      </c>
      <c r="H1783" s="40" t="s">
        <v>30</v>
      </c>
      <c r="I1783" s="30" t="s">
        <v>3126</v>
      </c>
      <c r="J1783" s="29">
        <v>43724</v>
      </c>
    </row>
    <row r="1784" spans="1:10" ht="75" x14ac:dyDescent="0.25">
      <c r="A1784" s="38"/>
      <c r="B1784" s="40"/>
      <c r="C1784" s="40"/>
      <c r="D1784" s="40"/>
      <c r="E1784" s="26" t="s">
        <v>2894</v>
      </c>
      <c r="F1784" s="27" t="s">
        <v>14</v>
      </c>
      <c r="G1784" s="40"/>
      <c r="H1784" s="40"/>
      <c r="I1784" s="30" t="s">
        <v>3126</v>
      </c>
      <c r="J1784" s="29">
        <v>43724</v>
      </c>
    </row>
    <row r="1785" spans="1:10" ht="75" x14ac:dyDescent="0.25">
      <c r="A1785" s="38">
        <f>MAX(A$2:$A1784)+1</f>
        <v>951</v>
      </c>
      <c r="B1785" s="40" t="s">
        <v>3071</v>
      </c>
      <c r="C1785" s="40" t="s">
        <v>3091</v>
      </c>
      <c r="D1785" s="40" t="s">
        <v>3118</v>
      </c>
      <c r="E1785" s="26" t="s">
        <v>1487</v>
      </c>
      <c r="F1785" s="27" t="s">
        <v>14</v>
      </c>
      <c r="G1785" s="40" t="s">
        <v>15</v>
      </c>
      <c r="H1785" s="40" t="s">
        <v>16</v>
      </c>
      <c r="I1785" s="30" t="s">
        <v>3126</v>
      </c>
      <c r="J1785" s="29">
        <v>43724</v>
      </c>
    </row>
    <row r="1786" spans="1:10" ht="45" x14ac:dyDescent="0.25">
      <c r="A1786" s="38"/>
      <c r="B1786" s="40"/>
      <c r="C1786" s="40"/>
      <c r="D1786" s="40"/>
      <c r="E1786" s="26" t="s">
        <v>985</v>
      </c>
      <c r="F1786" s="27" t="s">
        <v>14</v>
      </c>
      <c r="G1786" s="40"/>
      <c r="H1786" s="40"/>
      <c r="I1786" s="30" t="s">
        <v>3126</v>
      </c>
      <c r="J1786" s="29">
        <v>43724</v>
      </c>
    </row>
    <row r="1787" spans="1:10" ht="75" x14ac:dyDescent="0.25">
      <c r="A1787" s="38"/>
      <c r="B1787" s="40"/>
      <c r="C1787" s="40"/>
      <c r="D1787" s="40"/>
      <c r="E1787" s="26" t="s">
        <v>2898</v>
      </c>
      <c r="F1787" s="27" t="s">
        <v>14</v>
      </c>
      <c r="G1787" s="40"/>
      <c r="H1787" s="40"/>
      <c r="I1787" s="30" t="s">
        <v>3126</v>
      </c>
      <c r="J1787" s="29">
        <v>43724</v>
      </c>
    </row>
    <row r="1788" spans="1:10" ht="105" x14ac:dyDescent="0.25">
      <c r="A1788" s="8">
        <f>MAX(A$2:$A1787)+1</f>
        <v>952</v>
      </c>
      <c r="B1788" s="26" t="s">
        <v>1232</v>
      </c>
      <c r="C1788" s="26" t="s">
        <v>1233</v>
      </c>
      <c r="D1788" s="26" t="s">
        <v>3127</v>
      </c>
      <c r="E1788" s="26" t="s">
        <v>1435</v>
      </c>
      <c r="F1788" s="26" t="s">
        <v>14</v>
      </c>
      <c r="G1788" s="26" t="s">
        <v>213</v>
      </c>
      <c r="H1788" s="26" t="s">
        <v>2111</v>
      </c>
      <c r="I1788" s="30" t="s">
        <v>3176</v>
      </c>
      <c r="J1788" s="29">
        <v>43734</v>
      </c>
    </row>
    <row r="1789" spans="1:10" ht="45" x14ac:dyDescent="0.25">
      <c r="A1789" s="8">
        <f>MAX(A$2:$A1788)+1</f>
        <v>953</v>
      </c>
      <c r="B1789" s="26" t="s">
        <v>3128</v>
      </c>
      <c r="C1789" s="26" t="s">
        <v>3129</v>
      </c>
      <c r="D1789" s="29">
        <v>34967</v>
      </c>
      <c r="E1789" s="26" t="s">
        <v>43</v>
      </c>
      <c r="F1789" s="26" t="s">
        <v>14</v>
      </c>
      <c r="G1789" s="26" t="s">
        <v>15</v>
      </c>
      <c r="H1789" s="26" t="s">
        <v>553</v>
      </c>
      <c r="I1789" s="30" t="s">
        <v>3176</v>
      </c>
      <c r="J1789" s="29">
        <v>43734</v>
      </c>
    </row>
    <row r="1790" spans="1:10" ht="75" x14ac:dyDescent="0.25">
      <c r="A1790" s="38">
        <f>MAX(A$2:$A1789)+1</f>
        <v>954</v>
      </c>
      <c r="B1790" s="40" t="s">
        <v>2698</v>
      </c>
      <c r="C1790" s="40" t="s">
        <v>2699</v>
      </c>
      <c r="D1790" s="40" t="s">
        <v>2700</v>
      </c>
      <c r="E1790" s="26" t="s">
        <v>1487</v>
      </c>
      <c r="F1790" s="26" t="s">
        <v>14</v>
      </c>
      <c r="G1790" s="40" t="s">
        <v>15</v>
      </c>
      <c r="H1790" s="40" t="s">
        <v>30</v>
      </c>
      <c r="I1790" s="30" t="s">
        <v>3176</v>
      </c>
      <c r="J1790" s="29">
        <v>43734</v>
      </c>
    </row>
    <row r="1791" spans="1:10" ht="45" x14ac:dyDescent="0.25">
      <c r="A1791" s="38"/>
      <c r="B1791" s="40"/>
      <c r="C1791" s="40"/>
      <c r="D1791" s="40"/>
      <c r="E1791" s="26" t="s">
        <v>985</v>
      </c>
      <c r="F1791" s="26" t="s">
        <v>14</v>
      </c>
      <c r="G1791" s="40"/>
      <c r="H1791" s="40"/>
      <c r="I1791" s="30" t="s">
        <v>3176</v>
      </c>
      <c r="J1791" s="29">
        <v>43734</v>
      </c>
    </row>
    <row r="1792" spans="1:10" ht="45" x14ac:dyDescent="0.25">
      <c r="A1792" s="8">
        <f>MAX(A$2:$A1791)+1</f>
        <v>955</v>
      </c>
      <c r="B1792" s="26" t="s">
        <v>3130</v>
      </c>
      <c r="C1792" s="26" t="s">
        <v>3131</v>
      </c>
      <c r="D1792" s="29">
        <v>34252</v>
      </c>
      <c r="E1792" s="26" t="s">
        <v>985</v>
      </c>
      <c r="F1792" s="26" t="s">
        <v>14</v>
      </c>
      <c r="G1792" s="26" t="s">
        <v>15</v>
      </c>
      <c r="H1792" s="26" t="s">
        <v>16</v>
      </c>
      <c r="I1792" s="30" t="s">
        <v>3176</v>
      </c>
      <c r="J1792" s="29">
        <v>43734</v>
      </c>
    </row>
    <row r="1793" spans="1:10" ht="45" x14ac:dyDescent="0.25">
      <c r="A1793" s="8">
        <f>MAX(A$2:$A1792)+1</f>
        <v>956</v>
      </c>
      <c r="B1793" s="26" t="s">
        <v>3132</v>
      </c>
      <c r="C1793" s="26" t="s">
        <v>3133</v>
      </c>
      <c r="D1793" s="29">
        <v>31288</v>
      </c>
      <c r="E1793" s="26" t="s">
        <v>1435</v>
      </c>
      <c r="F1793" s="26" t="s">
        <v>14</v>
      </c>
      <c r="G1793" s="26" t="s">
        <v>15</v>
      </c>
      <c r="H1793" s="26" t="s">
        <v>553</v>
      </c>
      <c r="I1793" s="30" t="s">
        <v>3176</v>
      </c>
      <c r="J1793" s="29">
        <v>43734</v>
      </c>
    </row>
    <row r="1794" spans="1:10" ht="60" x14ac:dyDescent="0.25">
      <c r="A1794" s="38">
        <f>MAX(A$2:$A1793)+1</f>
        <v>957</v>
      </c>
      <c r="B1794" s="40" t="s">
        <v>3134</v>
      </c>
      <c r="C1794" s="40" t="s">
        <v>1704</v>
      </c>
      <c r="D1794" s="45">
        <v>30173</v>
      </c>
      <c r="E1794" s="26" t="s">
        <v>168</v>
      </c>
      <c r="F1794" s="26" t="s">
        <v>29</v>
      </c>
      <c r="G1794" s="40" t="s">
        <v>15</v>
      </c>
      <c r="H1794" s="40" t="s">
        <v>39</v>
      </c>
      <c r="I1794" s="30" t="s">
        <v>3176</v>
      </c>
      <c r="J1794" s="29">
        <v>43734</v>
      </c>
    </row>
    <row r="1795" spans="1:10" ht="75" x14ac:dyDescent="0.25">
      <c r="A1795" s="38"/>
      <c r="B1795" s="40"/>
      <c r="C1795" s="40"/>
      <c r="D1795" s="45"/>
      <c r="E1795" s="26" t="s">
        <v>1487</v>
      </c>
      <c r="F1795" s="26" t="s">
        <v>29</v>
      </c>
      <c r="G1795" s="40"/>
      <c r="H1795" s="40"/>
      <c r="I1795" s="30" t="s">
        <v>3176</v>
      </c>
      <c r="J1795" s="29">
        <v>43734</v>
      </c>
    </row>
    <row r="1796" spans="1:10" ht="30" x14ac:dyDescent="0.25">
      <c r="A1796" s="38"/>
      <c r="B1796" s="40"/>
      <c r="C1796" s="40"/>
      <c r="D1796" s="45"/>
      <c r="E1796" s="26" t="s">
        <v>43</v>
      </c>
      <c r="F1796" s="26" t="s">
        <v>29</v>
      </c>
      <c r="G1796" s="40"/>
      <c r="H1796" s="40"/>
      <c r="I1796" s="30" t="s">
        <v>3176</v>
      </c>
      <c r="J1796" s="29">
        <v>43734</v>
      </c>
    </row>
    <row r="1797" spans="1:10" ht="45" x14ac:dyDescent="0.25">
      <c r="A1797" s="38"/>
      <c r="B1797" s="40"/>
      <c r="C1797" s="40"/>
      <c r="D1797" s="45"/>
      <c r="E1797" s="26" t="s">
        <v>3045</v>
      </c>
      <c r="F1797" s="26" t="s">
        <v>29</v>
      </c>
      <c r="G1797" s="40"/>
      <c r="H1797" s="40"/>
      <c r="I1797" s="30" t="s">
        <v>3176</v>
      </c>
      <c r="J1797" s="29">
        <v>43734</v>
      </c>
    </row>
    <row r="1798" spans="1:10" ht="30" x14ac:dyDescent="0.25">
      <c r="A1798" s="38">
        <f>MAX(A$2:$A1797)+1</f>
        <v>958</v>
      </c>
      <c r="B1798" s="40" t="s">
        <v>2692</v>
      </c>
      <c r="C1798" s="40" t="s">
        <v>2693</v>
      </c>
      <c r="D1798" s="40" t="s">
        <v>2694</v>
      </c>
      <c r="E1798" s="26" t="s">
        <v>764</v>
      </c>
      <c r="F1798" s="26" t="s">
        <v>14</v>
      </c>
      <c r="G1798" s="40" t="s">
        <v>15</v>
      </c>
      <c r="H1798" s="40" t="s">
        <v>16</v>
      </c>
      <c r="I1798" s="30" t="s">
        <v>3176</v>
      </c>
      <c r="J1798" s="29">
        <v>43734</v>
      </c>
    </row>
    <row r="1799" spans="1:10" ht="45" x14ac:dyDescent="0.25">
      <c r="A1799" s="38"/>
      <c r="B1799" s="40"/>
      <c r="C1799" s="40"/>
      <c r="D1799" s="40"/>
      <c r="E1799" s="26" t="s">
        <v>3237</v>
      </c>
      <c r="F1799" s="26" t="s">
        <v>14</v>
      </c>
      <c r="G1799" s="40"/>
      <c r="H1799" s="40"/>
      <c r="I1799" s="30" t="s">
        <v>3176</v>
      </c>
      <c r="J1799" s="29">
        <v>43734</v>
      </c>
    </row>
    <row r="1800" spans="1:10" ht="60" x14ac:dyDescent="0.25">
      <c r="A1800" s="38"/>
      <c r="B1800" s="40"/>
      <c r="C1800" s="40"/>
      <c r="D1800" s="40"/>
      <c r="E1800" s="26" t="s">
        <v>2943</v>
      </c>
      <c r="F1800" s="26" t="s">
        <v>14</v>
      </c>
      <c r="G1800" s="40"/>
      <c r="H1800" s="40"/>
      <c r="I1800" s="30" t="s">
        <v>3176</v>
      </c>
      <c r="J1800" s="29">
        <v>43734</v>
      </c>
    </row>
    <row r="1801" spans="1:10" ht="60" x14ac:dyDescent="0.25">
      <c r="A1801" s="38">
        <f>MAX(A$2:$A1800)+1</f>
        <v>959</v>
      </c>
      <c r="B1801" s="40" t="s">
        <v>444</v>
      </c>
      <c r="C1801" s="40" t="s">
        <v>445</v>
      </c>
      <c r="D1801" s="40" t="s">
        <v>446</v>
      </c>
      <c r="E1801" s="26" t="s">
        <v>168</v>
      </c>
      <c r="F1801" s="26" t="s">
        <v>29</v>
      </c>
      <c r="G1801" s="40" t="s">
        <v>15</v>
      </c>
      <c r="H1801" s="40" t="s">
        <v>164</v>
      </c>
      <c r="I1801" s="30" t="s">
        <v>3176</v>
      </c>
      <c r="J1801" s="29">
        <v>43734</v>
      </c>
    </row>
    <row r="1802" spans="1:10" ht="30" x14ac:dyDescent="0.25">
      <c r="A1802" s="38"/>
      <c r="B1802" s="40"/>
      <c r="C1802" s="40"/>
      <c r="D1802" s="40"/>
      <c r="E1802" s="26" t="s">
        <v>43</v>
      </c>
      <c r="F1802" s="26" t="s">
        <v>29</v>
      </c>
      <c r="G1802" s="40"/>
      <c r="H1802" s="40"/>
      <c r="I1802" s="30" t="s">
        <v>3176</v>
      </c>
      <c r="J1802" s="29">
        <v>43734</v>
      </c>
    </row>
    <row r="1803" spans="1:10" ht="75" x14ac:dyDescent="0.25">
      <c r="A1803" s="38"/>
      <c r="B1803" s="40"/>
      <c r="C1803" s="40"/>
      <c r="D1803" s="40"/>
      <c r="E1803" s="26" t="s">
        <v>1487</v>
      </c>
      <c r="F1803" s="26" t="s">
        <v>29</v>
      </c>
      <c r="G1803" s="40"/>
      <c r="H1803" s="40"/>
      <c r="I1803" s="30" t="s">
        <v>3176</v>
      </c>
      <c r="J1803" s="29">
        <v>43734</v>
      </c>
    </row>
    <row r="1804" spans="1:10" ht="30" x14ac:dyDescent="0.25">
      <c r="A1804" s="8">
        <f>MAX(A$2:$A1803)+1</f>
        <v>960</v>
      </c>
      <c r="B1804" s="26" t="s">
        <v>3135</v>
      </c>
      <c r="C1804" s="26" t="s">
        <v>3136</v>
      </c>
      <c r="D1804" s="29">
        <v>32836</v>
      </c>
      <c r="E1804" s="26" t="s">
        <v>43</v>
      </c>
      <c r="F1804" s="26" t="s">
        <v>14</v>
      </c>
      <c r="G1804" s="26" t="s">
        <v>15</v>
      </c>
      <c r="H1804" s="26" t="s">
        <v>16</v>
      </c>
      <c r="I1804" s="30" t="s">
        <v>3176</v>
      </c>
      <c r="J1804" s="29">
        <v>43734</v>
      </c>
    </row>
    <row r="1805" spans="1:10" ht="30" x14ac:dyDescent="0.25">
      <c r="A1805" s="38">
        <f>MAX(A$2:$A1804)+1</f>
        <v>961</v>
      </c>
      <c r="B1805" s="40" t="s">
        <v>436</v>
      </c>
      <c r="C1805" s="40" t="s">
        <v>437</v>
      </c>
      <c r="D1805" s="40" t="s">
        <v>3137</v>
      </c>
      <c r="E1805" s="26" t="s">
        <v>117</v>
      </c>
      <c r="F1805" s="26" t="s">
        <v>29</v>
      </c>
      <c r="G1805" s="40" t="s">
        <v>15</v>
      </c>
      <c r="H1805" s="40" t="s">
        <v>51</v>
      </c>
      <c r="I1805" s="30" t="s">
        <v>3176</v>
      </c>
      <c r="J1805" s="29">
        <v>43734</v>
      </c>
    </row>
    <row r="1806" spans="1:10" ht="30" x14ac:dyDescent="0.25">
      <c r="A1806" s="38"/>
      <c r="B1806" s="40"/>
      <c r="C1806" s="40"/>
      <c r="D1806" s="40"/>
      <c r="E1806" s="26" t="s">
        <v>237</v>
      </c>
      <c r="F1806" s="26" t="s">
        <v>29</v>
      </c>
      <c r="G1806" s="40"/>
      <c r="H1806" s="40"/>
      <c r="I1806" s="30" t="s">
        <v>3176</v>
      </c>
      <c r="J1806" s="29">
        <v>43734</v>
      </c>
    </row>
    <row r="1807" spans="1:10" ht="75" x14ac:dyDescent="0.25">
      <c r="A1807" s="38"/>
      <c r="B1807" s="40"/>
      <c r="C1807" s="40"/>
      <c r="D1807" s="40"/>
      <c r="E1807" s="26" t="s">
        <v>1487</v>
      </c>
      <c r="F1807" s="26" t="s">
        <v>29</v>
      </c>
      <c r="G1807" s="40"/>
      <c r="H1807" s="40"/>
      <c r="I1807" s="30" t="s">
        <v>3176</v>
      </c>
      <c r="J1807" s="29">
        <v>43734</v>
      </c>
    </row>
    <row r="1808" spans="1:10" ht="60" x14ac:dyDescent="0.25">
      <c r="A1808" s="38">
        <f>MAX(A$2:$A1807)+1</f>
        <v>962</v>
      </c>
      <c r="B1808" s="40" t="s">
        <v>3138</v>
      </c>
      <c r="C1808" s="40" t="s">
        <v>3083</v>
      </c>
      <c r="D1808" s="45">
        <v>34010</v>
      </c>
      <c r="E1808" s="26" t="s">
        <v>168</v>
      </c>
      <c r="F1808" s="26" t="s">
        <v>14</v>
      </c>
      <c r="G1808" s="40" t="s">
        <v>15</v>
      </c>
      <c r="H1808" s="40" t="s">
        <v>51</v>
      </c>
      <c r="I1808" s="30" t="s">
        <v>3176</v>
      </c>
      <c r="J1808" s="29">
        <v>43734</v>
      </c>
    </row>
    <row r="1809" spans="1:15" ht="75" x14ac:dyDescent="0.25">
      <c r="A1809" s="38"/>
      <c r="B1809" s="40"/>
      <c r="C1809" s="40"/>
      <c r="D1809" s="45"/>
      <c r="E1809" s="26" t="s">
        <v>1487</v>
      </c>
      <c r="F1809" s="26" t="s">
        <v>14</v>
      </c>
      <c r="G1809" s="40"/>
      <c r="H1809" s="40"/>
      <c r="I1809" s="30" t="s">
        <v>3176</v>
      </c>
      <c r="J1809" s="29">
        <v>43734</v>
      </c>
    </row>
    <row r="1810" spans="1:15" ht="30" x14ac:dyDescent="0.25">
      <c r="A1810" s="38">
        <f>MAX(A$2:$A1809)+1</f>
        <v>963</v>
      </c>
      <c r="B1810" s="40" t="s">
        <v>397</v>
      </c>
      <c r="C1810" s="40" t="s">
        <v>398</v>
      </c>
      <c r="D1810" s="40" t="s">
        <v>3139</v>
      </c>
      <c r="E1810" s="26" t="s">
        <v>117</v>
      </c>
      <c r="F1810" s="26" t="s">
        <v>29</v>
      </c>
      <c r="G1810" s="40" t="s">
        <v>15</v>
      </c>
      <c r="H1810" s="40" t="s">
        <v>39</v>
      </c>
      <c r="I1810" s="30" t="s">
        <v>3176</v>
      </c>
      <c r="J1810" s="29">
        <v>43734</v>
      </c>
    </row>
    <row r="1811" spans="1:15" ht="30" x14ac:dyDescent="0.25">
      <c r="A1811" s="38"/>
      <c r="B1811" s="40"/>
      <c r="C1811" s="40"/>
      <c r="D1811" s="40"/>
      <c r="E1811" s="26" t="s">
        <v>237</v>
      </c>
      <c r="F1811" s="26" t="s">
        <v>29</v>
      </c>
      <c r="G1811" s="40"/>
      <c r="H1811" s="40"/>
      <c r="I1811" s="30" t="s">
        <v>3176</v>
      </c>
      <c r="J1811" s="29">
        <v>43734</v>
      </c>
    </row>
    <row r="1812" spans="1:15" ht="60" x14ac:dyDescent="0.25">
      <c r="A1812" s="8">
        <f>MAX(A$2:$A1811)+1</f>
        <v>964</v>
      </c>
      <c r="B1812" s="26" t="s">
        <v>3140</v>
      </c>
      <c r="C1812" s="26" t="s">
        <v>3141</v>
      </c>
      <c r="D1812" s="26" t="s">
        <v>3142</v>
      </c>
      <c r="E1812" s="26" t="s">
        <v>43</v>
      </c>
      <c r="F1812" s="26" t="s">
        <v>14</v>
      </c>
      <c r="G1812" s="26" t="s">
        <v>15</v>
      </c>
      <c r="H1812" s="26" t="s">
        <v>30</v>
      </c>
      <c r="I1812" s="30" t="s">
        <v>3176</v>
      </c>
      <c r="J1812" s="29">
        <v>43734</v>
      </c>
    </row>
    <row r="1813" spans="1:15" ht="60" x14ac:dyDescent="0.25">
      <c r="A1813" s="8">
        <f>MAX(A$2:$A1812)+1</f>
        <v>965</v>
      </c>
      <c r="B1813" s="26" t="s">
        <v>3143</v>
      </c>
      <c r="C1813" s="26" t="s">
        <v>3144</v>
      </c>
      <c r="D1813" s="26" t="s">
        <v>3145</v>
      </c>
      <c r="E1813" s="26" t="s">
        <v>1304</v>
      </c>
      <c r="F1813" s="26" t="s">
        <v>29</v>
      </c>
      <c r="G1813" s="26" t="s">
        <v>15</v>
      </c>
      <c r="H1813" s="26" t="s">
        <v>30</v>
      </c>
      <c r="I1813" s="30" t="s">
        <v>3176</v>
      </c>
      <c r="J1813" s="29">
        <v>43734</v>
      </c>
    </row>
    <row r="1814" spans="1:15" ht="60" x14ac:dyDescent="0.25">
      <c r="A1814" s="38">
        <f>MAX(A$2:$A1813)+1</f>
        <v>966</v>
      </c>
      <c r="B1814" s="40" t="s">
        <v>2272</v>
      </c>
      <c r="C1814" s="40" t="s">
        <v>2273</v>
      </c>
      <c r="D1814" s="40" t="s">
        <v>2274</v>
      </c>
      <c r="E1814" s="11" t="s">
        <v>985</v>
      </c>
      <c r="F1814" s="18" t="s">
        <v>14</v>
      </c>
      <c r="G1814" s="11" t="s">
        <v>15</v>
      </c>
      <c r="H1814" s="11" t="s">
        <v>30</v>
      </c>
      <c r="I1814" s="11" t="s">
        <v>1963</v>
      </c>
      <c r="J1814" s="12">
        <v>43635</v>
      </c>
    </row>
    <row r="1815" spans="1:15" ht="75" x14ac:dyDescent="0.25">
      <c r="A1815" s="38"/>
      <c r="B1815" s="40"/>
      <c r="C1815" s="40"/>
      <c r="D1815" s="40"/>
      <c r="E1815" s="26" t="s">
        <v>1487</v>
      </c>
      <c r="F1815" s="26" t="s">
        <v>14</v>
      </c>
      <c r="G1815" s="26" t="s">
        <v>15</v>
      </c>
      <c r="H1815" s="26" t="s">
        <v>2122</v>
      </c>
      <c r="I1815" s="30" t="s">
        <v>3176</v>
      </c>
      <c r="J1815" s="29">
        <v>43734</v>
      </c>
      <c r="O1815" s="7" t="s">
        <v>3472</v>
      </c>
    </row>
    <row r="1816" spans="1:15" ht="60" x14ac:dyDescent="0.25">
      <c r="A1816" s="38">
        <f>MAX(A$2:$A1815)+1</f>
        <v>967</v>
      </c>
      <c r="B1816" s="40" t="s">
        <v>3002</v>
      </c>
      <c r="C1816" s="40" t="s">
        <v>3022</v>
      </c>
      <c r="D1816" s="40" t="s">
        <v>3148</v>
      </c>
      <c r="E1816" s="22" t="s">
        <v>168</v>
      </c>
      <c r="F1816" s="19" t="s">
        <v>14</v>
      </c>
      <c r="G1816" s="51" t="s">
        <v>15</v>
      </c>
      <c r="H1816" s="51" t="s">
        <v>39</v>
      </c>
      <c r="I1816" s="30" t="s">
        <v>140</v>
      </c>
      <c r="J1816" s="29">
        <v>43717</v>
      </c>
    </row>
    <row r="1817" spans="1:15" ht="75" x14ac:dyDescent="0.25">
      <c r="A1817" s="38"/>
      <c r="B1817" s="40"/>
      <c r="C1817" s="40"/>
      <c r="D1817" s="40"/>
      <c r="E1817" s="22" t="s">
        <v>1487</v>
      </c>
      <c r="F1817" s="19" t="s">
        <v>14</v>
      </c>
      <c r="G1817" s="51"/>
      <c r="H1817" s="51"/>
      <c r="I1817" s="30" t="s">
        <v>140</v>
      </c>
      <c r="J1817" s="29">
        <v>43717</v>
      </c>
    </row>
    <row r="1818" spans="1:15" ht="30" x14ac:dyDescent="0.25">
      <c r="A1818" s="38"/>
      <c r="B1818" s="40"/>
      <c r="C1818" s="40"/>
      <c r="D1818" s="40"/>
      <c r="E1818" s="26" t="s">
        <v>43</v>
      </c>
      <c r="F1818" s="26" t="s">
        <v>14</v>
      </c>
      <c r="G1818" s="51"/>
      <c r="H1818" s="51"/>
      <c r="I1818" s="30" t="s">
        <v>3176</v>
      </c>
      <c r="J1818" s="29">
        <v>43734</v>
      </c>
    </row>
    <row r="1819" spans="1:15" ht="60" x14ac:dyDescent="0.25">
      <c r="A1819" s="38"/>
      <c r="B1819" s="40"/>
      <c r="C1819" s="40"/>
      <c r="D1819" s="40"/>
      <c r="E1819" s="26" t="s">
        <v>2946</v>
      </c>
      <c r="F1819" s="26" t="s">
        <v>14</v>
      </c>
      <c r="G1819" s="51"/>
      <c r="H1819" s="51"/>
      <c r="I1819" s="30" t="s">
        <v>3176</v>
      </c>
      <c r="J1819" s="29">
        <v>43734</v>
      </c>
    </row>
    <row r="1820" spans="1:15" ht="75" x14ac:dyDescent="0.25">
      <c r="A1820" s="38">
        <f>MAX(A$2:$A1819)+1</f>
        <v>968</v>
      </c>
      <c r="B1820" s="40" t="s">
        <v>3149</v>
      </c>
      <c r="C1820" s="40" t="s">
        <v>3150</v>
      </c>
      <c r="D1820" s="40" t="s">
        <v>3151</v>
      </c>
      <c r="E1820" s="26" t="s">
        <v>1487</v>
      </c>
      <c r="F1820" s="26" t="s">
        <v>29</v>
      </c>
      <c r="G1820" s="40" t="s">
        <v>213</v>
      </c>
      <c r="H1820" s="40" t="s">
        <v>39</v>
      </c>
      <c r="I1820" s="30" t="s">
        <v>3967</v>
      </c>
      <c r="J1820" s="29">
        <v>44124</v>
      </c>
    </row>
    <row r="1821" spans="1:15" ht="30" x14ac:dyDescent="0.25">
      <c r="A1821" s="38"/>
      <c r="B1821" s="40"/>
      <c r="C1821" s="40"/>
      <c r="D1821" s="40"/>
      <c r="E1821" s="26" t="s">
        <v>43</v>
      </c>
      <c r="F1821" s="26" t="s">
        <v>29</v>
      </c>
      <c r="G1821" s="40"/>
      <c r="H1821" s="40"/>
      <c r="I1821" s="30" t="s">
        <v>3967</v>
      </c>
      <c r="J1821" s="29">
        <v>44124</v>
      </c>
    </row>
    <row r="1822" spans="1:15" ht="45" x14ac:dyDescent="0.25">
      <c r="A1822" s="38"/>
      <c r="B1822" s="40"/>
      <c r="C1822" s="40"/>
      <c r="D1822" s="40"/>
      <c r="E1822" s="26" t="s">
        <v>3045</v>
      </c>
      <c r="F1822" s="26" t="s">
        <v>14</v>
      </c>
      <c r="G1822" s="40"/>
      <c r="H1822" s="40"/>
      <c r="I1822" s="30" t="s">
        <v>3176</v>
      </c>
      <c r="J1822" s="29">
        <v>43734</v>
      </c>
    </row>
    <row r="1823" spans="1:15" ht="75" x14ac:dyDescent="0.25">
      <c r="A1823" s="8">
        <f>MAX(A$2:$A1822)+1</f>
        <v>969</v>
      </c>
      <c r="B1823" s="26" t="s">
        <v>3152</v>
      </c>
      <c r="C1823" s="26" t="s">
        <v>3153</v>
      </c>
      <c r="D1823" s="26" t="s">
        <v>3154</v>
      </c>
      <c r="E1823" s="26" t="s">
        <v>1487</v>
      </c>
      <c r="F1823" s="26" t="s">
        <v>29</v>
      </c>
      <c r="G1823" s="26" t="s">
        <v>22</v>
      </c>
      <c r="H1823" s="26" t="s">
        <v>39</v>
      </c>
      <c r="I1823" s="30" t="s">
        <v>3176</v>
      </c>
      <c r="J1823" s="29">
        <v>43734</v>
      </c>
    </row>
    <row r="1824" spans="1:15" ht="60" x14ac:dyDescent="0.25">
      <c r="A1824" s="8">
        <f>MAX(A$2:$A1823)+1</f>
        <v>970</v>
      </c>
      <c r="B1824" s="26" t="s">
        <v>3155</v>
      </c>
      <c r="C1824" s="26" t="s">
        <v>3156</v>
      </c>
      <c r="D1824" s="26" t="s">
        <v>3157</v>
      </c>
      <c r="E1824" s="26" t="s">
        <v>168</v>
      </c>
      <c r="F1824" s="26" t="s">
        <v>14</v>
      </c>
      <c r="G1824" s="26" t="s">
        <v>15</v>
      </c>
      <c r="H1824" s="26" t="s">
        <v>16</v>
      </c>
      <c r="I1824" s="30" t="s">
        <v>3176</v>
      </c>
      <c r="J1824" s="29">
        <v>43734</v>
      </c>
    </row>
    <row r="1825" spans="1:10" ht="30" x14ac:dyDescent="0.25">
      <c r="A1825" s="38">
        <f>MAX(A$2:$A1824)+1</f>
        <v>971</v>
      </c>
      <c r="B1825" s="40" t="s">
        <v>3158</v>
      </c>
      <c r="C1825" s="40" t="s">
        <v>182</v>
      </c>
      <c r="D1825" s="40" t="s">
        <v>2738</v>
      </c>
      <c r="E1825" s="14" t="s">
        <v>43</v>
      </c>
      <c r="F1825" s="11" t="s">
        <v>29</v>
      </c>
      <c r="G1825" s="40" t="s">
        <v>15</v>
      </c>
      <c r="H1825" s="40" t="s">
        <v>39</v>
      </c>
      <c r="I1825" s="16" t="s">
        <v>175</v>
      </c>
      <c r="J1825" s="16" t="s">
        <v>176</v>
      </c>
    </row>
    <row r="1826" spans="1:10" ht="45" x14ac:dyDescent="0.25">
      <c r="A1826" s="38"/>
      <c r="B1826" s="40"/>
      <c r="C1826" s="40"/>
      <c r="D1826" s="40"/>
      <c r="E1826" s="26" t="s">
        <v>3238</v>
      </c>
      <c r="F1826" s="26" t="s">
        <v>29</v>
      </c>
      <c r="G1826" s="40"/>
      <c r="H1826" s="40"/>
      <c r="I1826" s="30" t="s">
        <v>3176</v>
      </c>
      <c r="J1826" s="29">
        <v>43734</v>
      </c>
    </row>
    <row r="1827" spans="1:10" ht="75" x14ac:dyDescent="0.25">
      <c r="A1827" s="38">
        <f>MAX(A$2:$A1826)+1</f>
        <v>972</v>
      </c>
      <c r="B1827" s="40" t="s">
        <v>3159</v>
      </c>
      <c r="C1827" s="40" t="s">
        <v>3160</v>
      </c>
      <c r="D1827" s="40" t="s">
        <v>1862</v>
      </c>
      <c r="E1827" s="26" t="s">
        <v>1487</v>
      </c>
      <c r="F1827" s="26" t="s">
        <v>14</v>
      </c>
      <c r="G1827" s="40" t="s">
        <v>15</v>
      </c>
      <c r="H1827" s="40" t="s">
        <v>39</v>
      </c>
      <c r="I1827" s="30" t="s">
        <v>3176</v>
      </c>
      <c r="J1827" s="29">
        <v>43734</v>
      </c>
    </row>
    <row r="1828" spans="1:10" ht="60" x14ac:dyDescent="0.25">
      <c r="A1828" s="38"/>
      <c r="B1828" s="40"/>
      <c r="C1828" s="40"/>
      <c r="D1828" s="40"/>
      <c r="E1828" s="26" t="s">
        <v>3239</v>
      </c>
      <c r="F1828" s="26" t="s">
        <v>14</v>
      </c>
      <c r="G1828" s="40"/>
      <c r="H1828" s="40"/>
      <c r="I1828" s="30" t="s">
        <v>3176</v>
      </c>
      <c r="J1828" s="29">
        <v>43734</v>
      </c>
    </row>
    <row r="1829" spans="1:10" ht="60" x14ac:dyDescent="0.25">
      <c r="A1829" s="8">
        <f>MAX(A$2:$A1828)+1</f>
        <v>973</v>
      </c>
      <c r="B1829" s="26" t="s">
        <v>3161</v>
      </c>
      <c r="C1829" s="26" t="s">
        <v>969</v>
      </c>
      <c r="D1829" s="26" t="s">
        <v>3162</v>
      </c>
      <c r="E1829" s="26" t="s">
        <v>3240</v>
      </c>
      <c r="F1829" s="26" t="s">
        <v>14</v>
      </c>
      <c r="G1829" s="26" t="s">
        <v>15</v>
      </c>
      <c r="H1829" s="26" t="s">
        <v>30</v>
      </c>
      <c r="I1829" s="30" t="s">
        <v>3176</v>
      </c>
      <c r="J1829" s="29">
        <v>43734</v>
      </c>
    </row>
    <row r="1830" spans="1:10" ht="75" x14ac:dyDescent="0.25">
      <c r="A1830" s="38">
        <f>MAX(A$2:$A1829)+1</f>
        <v>974</v>
      </c>
      <c r="B1830" s="40" t="s">
        <v>3163</v>
      </c>
      <c r="C1830" s="40" t="s">
        <v>1430</v>
      </c>
      <c r="D1830" s="40" t="s">
        <v>2222</v>
      </c>
      <c r="E1830" s="26" t="s">
        <v>1487</v>
      </c>
      <c r="F1830" s="26" t="s">
        <v>29</v>
      </c>
      <c r="G1830" s="40" t="s">
        <v>15</v>
      </c>
      <c r="H1830" s="40" t="s">
        <v>51</v>
      </c>
      <c r="I1830" s="30" t="s">
        <v>3176</v>
      </c>
      <c r="J1830" s="29">
        <v>43734</v>
      </c>
    </row>
    <row r="1831" spans="1:10" ht="30" x14ac:dyDescent="0.25">
      <c r="A1831" s="38"/>
      <c r="B1831" s="40"/>
      <c r="C1831" s="40"/>
      <c r="D1831" s="40"/>
      <c r="E1831" s="26" t="s">
        <v>43</v>
      </c>
      <c r="F1831" s="26" t="s">
        <v>14</v>
      </c>
      <c r="G1831" s="40"/>
      <c r="H1831" s="40"/>
      <c r="I1831" s="30" t="s">
        <v>3176</v>
      </c>
      <c r="J1831" s="29">
        <v>43734</v>
      </c>
    </row>
    <row r="1832" spans="1:10" ht="75" x14ac:dyDescent="0.25">
      <c r="A1832" s="8">
        <f>MAX(A$2:$A1831)+1</f>
        <v>975</v>
      </c>
      <c r="B1832" s="26" t="s">
        <v>3164</v>
      </c>
      <c r="C1832" s="26" t="s">
        <v>3165</v>
      </c>
      <c r="D1832" s="26" t="s">
        <v>3166</v>
      </c>
      <c r="E1832" s="26" t="s">
        <v>2894</v>
      </c>
      <c r="F1832" s="26" t="s">
        <v>14</v>
      </c>
      <c r="G1832" s="26" t="s">
        <v>15</v>
      </c>
      <c r="H1832" s="26" t="s">
        <v>30</v>
      </c>
      <c r="I1832" s="30" t="s">
        <v>3176</v>
      </c>
      <c r="J1832" s="29">
        <v>43734</v>
      </c>
    </row>
    <row r="1833" spans="1:10" ht="75" x14ac:dyDescent="0.25">
      <c r="A1833" s="38">
        <f>MAX(A$2:$A1832)+1</f>
        <v>976</v>
      </c>
      <c r="B1833" s="40" t="s">
        <v>3167</v>
      </c>
      <c r="C1833" s="40" t="s">
        <v>3168</v>
      </c>
      <c r="D1833" s="40" t="s">
        <v>3169</v>
      </c>
      <c r="E1833" s="26" t="s">
        <v>2282</v>
      </c>
      <c r="F1833" s="26" t="s">
        <v>14</v>
      </c>
      <c r="G1833" s="40" t="s">
        <v>15</v>
      </c>
      <c r="H1833" s="40" t="s">
        <v>39</v>
      </c>
      <c r="I1833" s="30" t="s">
        <v>3176</v>
      </c>
      <c r="J1833" s="29">
        <v>43734</v>
      </c>
    </row>
    <row r="1834" spans="1:10" ht="30" x14ac:dyDescent="0.25">
      <c r="A1834" s="38"/>
      <c r="B1834" s="40"/>
      <c r="C1834" s="40"/>
      <c r="D1834" s="40"/>
      <c r="E1834" s="26" t="s">
        <v>43</v>
      </c>
      <c r="F1834" s="26" t="s">
        <v>14</v>
      </c>
      <c r="G1834" s="40"/>
      <c r="H1834" s="40"/>
      <c r="I1834" s="30" t="s">
        <v>3176</v>
      </c>
      <c r="J1834" s="29">
        <v>43734</v>
      </c>
    </row>
    <row r="1835" spans="1:10" ht="30" x14ac:dyDescent="0.25">
      <c r="A1835" s="38">
        <f>MAX(A$2:$A1834)+1</f>
        <v>977</v>
      </c>
      <c r="B1835" s="40" t="s">
        <v>3170</v>
      </c>
      <c r="C1835" s="40" t="s">
        <v>3171</v>
      </c>
      <c r="D1835" s="40" t="s">
        <v>3172</v>
      </c>
      <c r="E1835" s="26" t="s">
        <v>237</v>
      </c>
      <c r="F1835" s="26" t="s">
        <v>14</v>
      </c>
      <c r="G1835" s="40" t="s">
        <v>15</v>
      </c>
      <c r="H1835" s="40" t="s">
        <v>51</v>
      </c>
      <c r="I1835" s="30" t="s">
        <v>3176</v>
      </c>
      <c r="J1835" s="29">
        <v>43734</v>
      </c>
    </row>
    <row r="1836" spans="1:10" ht="45" x14ac:dyDescent="0.25">
      <c r="A1836" s="38"/>
      <c r="B1836" s="40"/>
      <c r="C1836" s="40"/>
      <c r="D1836" s="40"/>
      <c r="E1836" s="26" t="s">
        <v>1584</v>
      </c>
      <c r="F1836" s="26" t="s">
        <v>29</v>
      </c>
      <c r="G1836" s="40"/>
      <c r="H1836" s="40"/>
      <c r="I1836" s="30" t="s">
        <v>3176</v>
      </c>
      <c r="J1836" s="29">
        <v>43734</v>
      </c>
    </row>
    <row r="1837" spans="1:10" ht="30" x14ac:dyDescent="0.25">
      <c r="A1837" s="38"/>
      <c r="B1837" s="40"/>
      <c r="C1837" s="40"/>
      <c r="D1837" s="40"/>
      <c r="E1837" s="26" t="s">
        <v>135</v>
      </c>
      <c r="F1837" s="26" t="s">
        <v>29</v>
      </c>
      <c r="G1837" s="40"/>
      <c r="H1837" s="40"/>
      <c r="I1837" s="30" t="s">
        <v>3176</v>
      </c>
      <c r="J1837" s="29">
        <v>43734</v>
      </c>
    </row>
    <row r="1838" spans="1:10" ht="30" x14ac:dyDescent="0.25">
      <c r="A1838" s="38">
        <f>MAX(A$2:$A1837)+1</f>
        <v>978</v>
      </c>
      <c r="B1838" s="40" t="s">
        <v>3173</v>
      </c>
      <c r="C1838" s="40" t="s">
        <v>3174</v>
      </c>
      <c r="D1838" s="40" t="s">
        <v>3175</v>
      </c>
      <c r="E1838" s="26" t="s">
        <v>117</v>
      </c>
      <c r="F1838" s="26" t="s">
        <v>14</v>
      </c>
      <c r="G1838" s="40" t="s">
        <v>15</v>
      </c>
      <c r="H1838" s="40" t="s">
        <v>39</v>
      </c>
      <c r="I1838" s="30" t="s">
        <v>3176</v>
      </c>
      <c r="J1838" s="29">
        <v>43734</v>
      </c>
    </row>
    <row r="1839" spans="1:10" ht="30" x14ac:dyDescent="0.25">
      <c r="A1839" s="38"/>
      <c r="B1839" s="40"/>
      <c r="C1839" s="40"/>
      <c r="D1839" s="40"/>
      <c r="E1839" s="30" t="s">
        <v>237</v>
      </c>
      <c r="F1839" s="26" t="s">
        <v>14</v>
      </c>
      <c r="G1839" s="40"/>
      <c r="H1839" s="40"/>
      <c r="I1839" s="30" t="s">
        <v>3176</v>
      </c>
      <c r="J1839" s="29">
        <v>43734</v>
      </c>
    </row>
    <row r="1840" spans="1:10" ht="45" x14ac:dyDescent="0.25">
      <c r="A1840" s="8">
        <f>MAX(A$2:$A1839)+1</f>
        <v>979</v>
      </c>
      <c r="B1840" s="19" t="s">
        <v>3177</v>
      </c>
      <c r="C1840" s="14" t="s">
        <v>3178</v>
      </c>
      <c r="D1840" s="20">
        <v>31396</v>
      </c>
      <c r="E1840" s="14" t="s">
        <v>341</v>
      </c>
      <c r="F1840" s="19" t="s">
        <v>14</v>
      </c>
      <c r="G1840" s="19" t="s">
        <v>15</v>
      </c>
      <c r="H1840" s="14" t="s">
        <v>760</v>
      </c>
      <c r="I1840" s="30" t="s">
        <v>3241</v>
      </c>
      <c r="J1840" s="29">
        <v>43770</v>
      </c>
    </row>
    <row r="1841" spans="1:10" ht="60" x14ac:dyDescent="0.25">
      <c r="A1841" s="8">
        <f>MAX(A$2:$A1840)+1</f>
        <v>980</v>
      </c>
      <c r="B1841" s="19" t="s">
        <v>3179</v>
      </c>
      <c r="C1841" s="14" t="s">
        <v>3180</v>
      </c>
      <c r="D1841" s="20">
        <v>28785</v>
      </c>
      <c r="E1841" s="14" t="s">
        <v>1421</v>
      </c>
      <c r="F1841" s="19" t="s">
        <v>14</v>
      </c>
      <c r="G1841" s="19" t="s">
        <v>15</v>
      </c>
      <c r="H1841" s="14" t="s">
        <v>157</v>
      </c>
      <c r="I1841" s="30" t="s">
        <v>3241</v>
      </c>
      <c r="J1841" s="29">
        <v>43770</v>
      </c>
    </row>
    <row r="1842" spans="1:10" ht="60" x14ac:dyDescent="0.25">
      <c r="A1842" s="8">
        <f>MAX(A$2:$A1841)+1</f>
        <v>981</v>
      </c>
      <c r="B1842" s="19" t="s">
        <v>3181</v>
      </c>
      <c r="C1842" s="14" t="s">
        <v>3182</v>
      </c>
      <c r="D1842" s="20">
        <v>33030</v>
      </c>
      <c r="E1842" s="14" t="s">
        <v>985</v>
      </c>
      <c r="F1842" s="19" t="s">
        <v>14</v>
      </c>
      <c r="G1842" s="19" t="s">
        <v>15</v>
      </c>
      <c r="H1842" s="14" t="s">
        <v>30</v>
      </c>
      <c r="I1842" s="30" t="s">
        <v>3241</v>
      </c>
      <c r="J1842" s="29">
        <v>43770</v>
      </c>
    </row>
    <row r="1843" spans="1:10" ht="75" x14ac:dyDescent="0.25">
      <c r="A1843" s="8">
        <f>MAX(A$2:$A1842)+1</f>
        <v>982</v>
      </c>
      <c r="B1843" s="19" t="s">
        <v>3183</v>
      </c>
      <c r="C1843" s="14" t="s">
        <v>3184</v>
      </c>
      <c r="D1843" s="20">
        <v>31483</v>
      </c>
      <c r="E1843" s="14" t="s">
        <v>2282</v>
      </c>
      <c r="F1843" s="19" t="s">
        <v>14</v>
      </c>
      <c r="G1843" s="19" t="s">
        <v>15</v>
      </c>
      <c r="H1843" s="14" t="s">
        <v>769</v>
      </c>
      <c r="I1843" s="30" t="s">
        <v>3241</v>
      </c>
      <c r="J1843" s="29">
        <v>43770</v>
      </c>
    </row>
    <row r="1844" spans="1:10" ht="75" x14ac:dyDescent="0.25">
      <c r="A1844" s="8">
        <f>MAX(A$2:$A1843)+1</f>
        <v>983</v>
      </c>
      <c r="B1844" s="19" t="s">
        <v>3185</v>
      </c>
      <c r="C1844" s="14" t="s">
        <v>3186</v>
      </c>
      <c r="D1844" s="19" t="s">
        <v>3187</v>
      </c>
      <c r="E1844" s="14" t="s">
        <v>2894</v>
      </c>
      <c r="F1844" s="19" t="s">
        <v>29</v>
      </c>
      <c r="G1844" s="19" t="s">
        <v>3232</v>
      </c>
      <c r="H1844" s="14" t="s">
        <v>625</v>
      </c>
      <c r="I1844" s="30" t="s">
        <v>3241</v>
      </c>
      <c r="J1844" s="29">
        <v>43770</v>
      </c>
    </row>
    <row r="1845" spans="1:10" ht="90" x14ac:dyDescent="0.25">
      <c r="A1845" s="8">
        <f>MAX(A$2:$A1844)+1</f>
        <v>984</v>
      </c>
      <c r="B1845" s="19" t="s">
        <v>3188</v>
      </c>
      <c r="C1845" s="14" t="s">
        <v>3189</v>
      </c>
      <c r="D1845" s="20">
        <v>33469</v>
      </c>
      <c r="E1845" s="14" t="s">
        <v>2282</v>
      </c>
      <c r="F1845" s="19" t="s">
        <v>14</v>
      </c>
      <c r="G1845" s="19" t="s">
        <v>15</v>
      </c>
      <c r="H1845" s="14" t="s">
        <v>948</v>
      </c>
      <c r="I1845" s="30" t="s">
        <v>3241</v>
      </c>
      <c r="J1845" s="29">
        <v>43770</v>
      </c>
    </row>
    <row r="1846" spans="1:10" ht="75" x14ac:dyDescent="0.25">
      <c r="A1846" s="8">
        <f>MAX(A$2:$A1845)+1</f>
        <v>985</v>
      </c>
      <c r="B1846" s="19" t="s">
        <v>3190</v>
      </c>
      <c r="C1846" s="14" t="s">
        <v>3191</v>
      </c>
      <c r="D1846" s="20">
        <v>28542</v>
      </c>
      <c r="E1846" s="14" t="s">
        <v>3235</v>
      </c>
      <c r="F1846" s="19" t="s">
        <v>14</v>
      </c>
      <c r="G1846" s="19" t="s">
        <v>1721</v>
      </c>
      <c r="H1846" s="14" t="s">
        <v>39</v>
      </c>
      <c r="I1846" s="30" t="s">
        <v>3241</v>
      </c>
      <c r="J1846" s="29">
        <v>43770</v>
      </c>
    </row>
    <row r="1847" spans="1:10" ht="45" x14ac:dyDescent="0.25">
      <c r="A1847" s="8">
        <f>MAX(A$2:$A1846)+1</f>
        <v>986</v>
      </c>
      <c r="B1847" s="19" t="s">
        <v>3192</v>
      </c>
      <c r="C1847" s="14" t="s">
        <v>2294</v>
      </c>
      <c r="D1847" s="20">
        <v>30898</v>
      </c>
      <c r="E1847" s="14" t="s">
        <v>3045</v>
      </c>
      <c r="F1847" s="19" t="s">
        <v>29</v>
      </c>
      <c r="G1847" s="19" t="s">
        <v>2938</v>
      </c>
      <c r="H1847" s="14" t="s">
        <v>39</v>
      </c>
      <c r="I1847" s="30" t="s">
        <v>3241</v>
      </c>
      <c r="J1847" s="29">
        <v>43770</v>
      </c>
    </row>
    <row r="1848" spans="1:10" ht="45" x14ac:dyDescent="0.25">
      <c r="A1848" s="8">
        <f>MAX(A$2:$A1847)+1</f>
        <v>987</v>
      </c>
      <c r="B1848" s="19" t="s">
        <v>3193</v>
      </c>
      <c r="C1848" s="14" t="s">
        <v>3194</v>
      </c>
      <c r="D1848" s="20">
        <v>33087</v>
      </c>
      <c r="E1848" s="14" t="s">
        <v>1421</v>
      </c>
      <c r="F1848" s="19" t="s">
        <v>14</v>
      </c>
      <c r="G1848" s="19" t="s">
        <v>3233</v>
      </c>
      <c r="H1848" s="14" t="s">
        <v>39</v>
      </c>
      <c r="I1848" s="30" t="s">
        <v>3241</v>
      </c>
      <c r="J1848" s="29">
        <v>43770</v>
      </c>
    </row>
    <row r="1849" spans="1:10" ht="60" x14ac:dyDescent="0.25">
      <c r="A1849" s="8">
        <f>MAX(A$2:$A1848)+1</f>
        <v>988</v>
      </c>
      <c r="B1849" s="19" t="s">
        <v>3195</v>
      </c>
      <c r="C1849" s="14" t="s">
        <v>3196</v>
      </c>
      <c r="D1849" s="19" t="s">
        <v>3197</v>
      </c>
      <c r="E1849" s="14" t="s">
        <v>1421</v>
      </c>
      <c r="F1849" s="19" t="s">
        <v>14</v>
      </c>
      <c r="G1849" s="19" t="s">
        <v>3233</v>
      </c>
      <c r="H1849" s="14" t="s">
        <v>1358</v>
      </c>
      <c r="I1849" s="30" t="s">
        <v>3241</v>
      </c>
      <c r="J1849" s="29">
        <v>43770</v>
      </c>
    </row>
    <row r="1850" spans="1:10" ht="75" x14ac:dyDescent="0.25">
      <c r="A1850" s="8">
        <f>MAX(A$2:$A1849)+1</f>
        <v>989</v>
      </c>
      <c r="B1850" s="19" t="s">
        <v>3198</v>
      </c>
      <c r="C1850" s="14" t="s">
        <v>3199</v>
      </c>
      <c r="D1850" s="20">
        <v>30343</v>
      </c>
      <c r="E1850" s="14" t="s">
        <v>1421</v>
      </c>
      <c r="F1850" s="19" t="s">
        <v>14</v>
      </c>
      <c r="G1850" s="19" t="s">
        <v>3233</v>
      </c>
      <c r="H1850" s="14" t="s">
        <v>3230</v>
      </c>
      <c r="I1850" s="30" t="s">
        <v>3241</v>
      </c>
      <c r="J1850" s="29">
        <v>43770</v>
      </c>
    </row>
    <row r="1851" spans="1:10" ht="75" x14ac:dyDescent="0.25">
      <c r="A1851" s="38">
        <f>MAX(A$2:$A1850)+1</f>
        <v>990</v>
      </c>
      <c r="B1851" s="41" t="s">
        <v>3200</v>
      </c>
      <c r="C1851" s="41" t="s">
        <v>3201</v>
      </c>
      <c r="D1851" s="49" t="s">
        <v>3202</v>
      </c>
      <c r="E1851" s="14" t="s">
        <v>2282</v>
      </c>
      <c r="F1851" s="19" t="s">
        <v>14</v>
      </c>
      <c r="G1851" s="49" t="s">
        <v>3233</v>
      </c>
      <c r="H1851" s="41" t="s">
        <v>30</v>
      </c>
      <c r="I1851" s="30" t="s">
        <v>3241</v>
      </c>
      <c r="J1851" s="29">
        <v>43770</v>
      </c>
    </row>
    <row r="1852" spans="1:10" ht="45" x14ac:dyDescent="0.25">
      <c r="A1852" s="38"/>
      <c r="B1852" s="41"/>
      <c r="C1852" s="41"/>
      <c r="D1852" s="49"/>
      <c r="E1852" s="14" t="s">
        <v>985</v>
      </c>
      <c r="F1852" s="19" t="s">
        <v>14</v>
      </c>
      <c r="G1852" s="49"/>
      <c r="H1852" s="41"/>
      <c r="I1852" s="30" t="s">
        <v>3241</v>
      </c>
      <c r="J1852" s="29">
        <v>43770</v>
      </c>
    </row>
    <row r="1853" spans="1:10" ht="60" x14ac:dyDescent="0.25">
      <c r="A1853" s="38"/>
      <c r="B1853" s="41"/>
      <c r="C1853" s="41"/>
      <c r="D1853" s="49"/>
      <c r="E1853" s="14" t="s">
        <v>3121</v>
      </c>
      <c r="F1853" s="19" t="s">
        <v>14</v>
      </c>
      <c r="G1853" s="49"/>
      <c r="H1853" s="41"/>
      <c r="I1853" s="30" t="s">
        <v>3241</v>
      </c>
      <c r="J1853" s="29">
        <v>43770</v>
      </c>
    </row>
    <row r="1854" spans="1:10" ht="30" x14ac:dyDescent="0.25">
      <c r="A1854" s="38"/>
      <c r="B1854" s="41"/>
      <c r="C1854" s="41"/>
      <c r="D1854" s="49"/>
      <c r="E1854" s="14" t="s">
        <v>43</v>
      </c>
      <c r="F1854" s="19" t="s">
        <v>14</v>
      </c>
      <c r="G1854" s="49"/>
      <c r="H1854" s="41"/>
      <c r="I1854" s="30" t="s">
        <v>3241</v>
      </c>
      <c r="J1854" s="29">
        <v>43770</v>
      </c>
    </row>
    <row r="1855" spans="1:10" ht="75" x14ac:dyDescent="0.25">
      <c r="A1855" s="8">
        <f>MAX(A$2:$A1854)+1</f>
        <v>991</v>
      </c>
      <c r="B1855" s="19" t="s">
        <v>3203</v>
      </c>
      <c r="C1855" s="14" t="s">
        <v>3204</v>
      </c>
      <c r="D1855" s="20">
        <v>21231</v>
      </c>
      <c r="E1855" s="14" t="s">
        <v>2282</v>
      </c>
      <c r="F1855" s="19" t="s">
        <v>29</v>
      </c>
      <c r="G1855" s="19" t="s">
        <v>3234</v>
      </c>
      <c r="H1855" s="14" t="s">
        <v>625</v>
      </c>
      <c r="I1855" s="30" t="s">
        <v>3241</v>
      </c>
      <c r="J1855" s="29">
        <v>43770</v>
      </c>
    </row>
    <row r="1856" spans="1:10" ht="45" x14ac:dyDescent="0.25">
      <c r="A1856" s="8">
        <f>MAX(A$2:$A1855)+1</f>
        <v>992</v>
      </c>
      <c r="B1856" s="19" t="s">
        <v>3205</v>
      </c>
      <c r="C1856" s="14" t="s">
        <v>3206</v>
      </c>
      <c r="D1856" s="19" t="s">
        <v>3207</v>
      </c>
      <c r="E1856" s="14" t="s">
        <v>43</v>
      </c>
      <c r="F1856" s="19" t="s">
        <v>14</v>
      </c>
      <c r="G1856" s="19" t="s">
        <v>3233</v>
      </c>
      <c r="H1856" s="14" t="s">
        <v>51</v>
      </c>
      <c r="I1856" s="30" t="s">
        <v>3241</v>
      </c>
      <c r="J1856" s="29">
        <v>43770</v>
      </c>
    </row>
    <row r="1857" spans="1:10" ht="60" x14ac:dyDescent="0.25">
      <c r="A1857" s="8">
        <f>MAX(A$2:$A1856)+1</f>
        <v>993</v>
      </c>
      <c r="B1857" s="19" t="s">
        <v>3208</v>
      </c>
      <c r="C1857" s="14" t="s">
        <v>3209</v>
      </c>
      <c r="D1857" s="20">
        <v>30321</v>
      </c>
      <c r="E1857" s="14" t="s">
        <v>168</v>
      </c>
      <c r="F1857" s="19" t="s">
        <v>29</v>
      </c>
      <c r="G1857" s="19" t="s">
        <v>3233</v>
      </c>
      <c r="H1857" s="14" t="s">
        <v>1216</v>
      </c>
      <c r="I1857" s="30" t="s">
        <v>3241</v>
      </c>
      <c r="J1857" s="29">
        <v>43770</v>
      </c>
    </row>
    <row r="1858" spans="1:10" ht="75" x14ac:dyDescent="0.25">
      <c r="A1858" s="38">
        <f>MAX(A$2:$A1857)+1</f>
        <v>994</v>
      </c>
      <c r="B1858" s="49" t="s">
        <v>3210</v>
      </c>
      <c r="C1858" s="41" t="s">
        <v>943</v>
      </c>
      <c r="D1858" s="49" t="s">
        <v>944</v>
      </c>
      <c r="E1858" s="14" t="s">
        <v>409</v>
      </c>
      <c r="F1858" s="18" t="s">
        <v>29</v>
      </c>
      <c r="G1858" s="49" t="s">
        <v>3233</v>
      </c>
      <c r="H1858" s="41" t="s">
        <v>30</v>
      </c>
      <c r="I1858" s="11" t="s">
        <v>855</v>
      </c>
      <c r="J1858" s="12">
        <v>43333</v>
      </c>
    </row>
    <row r="1859" spans="1:10" ht="45" x14ac:dyDescent="0.25">
      <c r="A1859" s="38"/>
      <c r="B1859" s="49"/>
      <c r="C1859" s="41"/>
      <c r="D1859" s="49"/>
      <c r="E1859" s="14" t="s">
        <v>516</v>
      </c>
      <c r="F1859" s="18" t="s">
        <v>14</v>
      </c>
      <c r="G1859" s="49"/>
      <c r="H1859" s="41"/>
      <c r="I1859" s="11" t="s">
        <v>855</v>
      </c>
      <c r="J1859" s="12">
        <v>43333</v>
      </c>
    </row>
    <row r="1860" spans="1:10" ht="75" x14ac:dyDescent="0.25">
      <c r="A1860" s="38"/>
      <c r="B1860" s="49"/>
      <c r="C1860" s="41"/>
      <c r="D1860" s="49"/>
      <c r="E1860" s="14" t="s">
        <v>2282</v>
      </c>
      <c r="F1860" s="19" t="s">
        <v>14</v>
      </c>
      <c r="G1860" s="49"/>
      <c r="H1860" s="41"/>
      <c r="I1860" s="30" t="s">
        <v>3241</v>
      </c>
      <c r="J1860" s="29">
        <v>43770</v>
      </c>
    </row>
    <row r="1861" spans="1:10" ht="45" x14ac:dyDescent="0.25">
      <c r="A1861" s="38"/>
      <c r="B1861" s="49"/>
      <c r="C1861" s="41"/>
      <c r="D1861" s="49"/>
      <c r="E1861" s="14" t="s">
        <v>3045</v>
      </c>
      <c r="F1861" s="19" t="s">
        <v>29</v>
      </c>
      <c r="G1861" s="49"/>
      <c r="H1861" s="41"/>
      <c r="I1861" s="30" t="s">
        <v>3241</v>
      </c>
      <c r="J1861" s="29">
        <v>43770</v>
      </c>
    </row>
    <row r="1862" spans="1:10" ht="75" x14ac:dyDescent="0.25">
      <c r="A1862" s="8">
        <f>MAX(A$2:$A1861)+1</f>
        <v>995</v>
      </c>
      <c r="B1862" s="19" t="s">
        <v>3211</v>
      </c>
      <c r="C1862" s="14" t="s">
        <v>3212</v>
      </c>
      <c r="D1862" s="20">
        <v>31733</v>
      </c>
      <c r="E1862" s="14" t="s">
        <v>3236</v>
      </c>
      <c r="F1862" s="19" t="s">
        <v>14</v>
      </c>
      <c r="G1862" s="19" t="s">
        <v>1721</v>
      </c>
      <c r="H1862" s="14" t="s">
        <v>39</v>
      </c>
      <c r="I1862" s="30" t="s">
        <v>3241</v>
      </c>
      <c r="J1862" s="29">
        <v>43770</v>
      </c>
    </row>
    <row r="1863" spans="1:10" ht="30" x14ac:dyDescent="0.25">
      <c r="A1863" s="38">
        <f>MAX(A$2:$A1862)+1</f>
        <v>996</v>
      </c>
      <c r="B1863" s="49" t="s">
        <v>3213</v>
      </c>
      <c r="C1863" s="41" t="s">
        <v>3214</v>
      </c>
      <c r="D1863" s="50">
        <v>33537</v>
      </c>
      <c r="E1863" s="14" t="s">
        <v>135</v>
      </c>
      <c r="F1863" s="19" t="s">
        <v>14</v>
      </c>
      <c r="G1863" s="49" t="s">
        <v>3233</v>
      </c>
      <c r="H1863" s="41" t="s">
        <v>39</v>
      </c>
      <c r="I1863" s="30" t="s">
        <v>3241</v>
      </c>
      <c r="J1863" s="29">
        <v>43770</v>
      </c>
    </row>
    <row r="1864" spans="1:10" ht="75" x14ac:dyDescent="0.25">
      <c r="A1864" s="38"/>
      <c r="B1864" s="49"/>
      <c r="C1864" s="41"/>
      <c r="D1864" s="50"/>
      <c r="E1864" s="14" t="s">
        <v>2715</v>
      </c>
      <c r="F1864" s="14" t="s">
        <v>14</v>
      </c>
      <c r="G1864" s="49"/>
      <c r="H1864" s="41"/>
      <c r="I1864" s="26" t="s">
        <v>3317</v>
      </c>
      <c r="J1864" s="28">
        <v>43843</v>
      </c>
    </row>
    <row r="1865" spans="1:10" ht="30" x14ac:dyDescent="0.25">
      <c r="A1865" s="38"/>
      <c r="B1865" s="49"/>
      <c r="C1865" s="41"/>
      <c r="D1865" s="50"/>
      <c r="E1865" s="14" t="s">
        <v>43</v>
      </c>
      <c r="F1865" s="14" t="s">
        <v>14</v>
      </c>
      <c r="G1865" s="49"/>
      <c r="H1865" s="41"/>
      <c r="I1865" s="26" t="s">
        <v>3317</v>
      </c>
      <c r="J1865" s="28">
        <v>43843</v>
      </c>
    </row>
    <row r="1866" spans="1:10" ht="45" x14ac:dyDescent="0.25">
      <c r="A1866" s="8">
        <f>MAX(A$2:$A1865)+1</f>
        <v>997</v>
      </c>
      <c r="B1866" s="19" t="s">
        <v>3215</v>
      </c>
      <c r="C1866" s="14" t="s">
        <v>3216</v>
      </c>
      <c r="D1866" s="20">
        <v>28430</v>
      </c>
      <c r="E1866" s="14" t="s">
        <v>43</v>
      </c>
      <c r="F1866" s="19" t="s">
        <v>29</v>
      </c>
      <c r="G1866" s="19" t="s">
        <v>3233</v>
      </c>
      <c r="H1866" s="14" t="s">
        <v>51</v>
      </c>
      <c r="I1866" s="30" t="s">
        <v>3241</v>
      </c>
      <c r="J1866" s="29">
        <v>43770</v>
      </c>
    </row>
    <row r="1867" spans="1:10" ht="30" x14ac:dyDescent="0.25">
      <c r="A1867" s="38">
        <f>MAX(A$2:$A1866)+1</f>
        <v>998</v>
      </c>
      <c r="B1867" s="49" t="s">
        <v>3220</v>
      </c>
      <c r="C1867" s="41" t="s">
        <v>3221</v>
      </c>
      <c r="D1867" s="50">
        <v>33508</v>
      </c>
      <c r="E1867" s="14" t="s">
        <v>117</v>
      </c>
      <c r="F1867" s="19" t="s">
        <v>29</v>
      </c>
      <c r="G1867" s="49" t="s">
        <v>15</v>
      </c>
      <c r="H1867" s="41" t="s">
        <v>3123</v>
      </c>
      <c r="I1867" s="30" t="s">
        <v>3241</v>
      </c>
      <c r="J1867" s="29">
        <v>43770</v>
      </c>
    </row>
    <row r="1868" spans="1:10" ht="30" x14ac:dyDescent="0.25">
      <c r="A1868" s="38"/>
      <c r="B1868" s="49"/>
      <c r="C1868" s="41"/>
      <c r="D1868" s="50"/>
      <c r="E1868" s="14" t="s">
        <v>237</v>
      </c>
      <c r="F1868" s="19" t="s">
        <v>14</v>
      </c>
      <c r="G1868" s="49"/>
      <c r="H1868" s="41"/>
      <c r="I1868" s="30" t="s">
        <v>3241</v>
      </c>
      <c r="J1868" s="29">
        <v>43770</v>
      </c>
    </row>
    <row r="1869" spans="1:10" ht="75" x14ac:dyDescent="0.25">
      <c r="A1869" s="38"/>
      <c r="B1869" s="49"/>
      <c r="C1869" s="41"/>
      <c r="D1869" s="50"/>
      <c r="E1869" s="14" t="s">
        <v>1487</v>
      </c>
      <c r="F1869" s="19" t="s">
        <v>14</v>
      </c>
      <c r="G1869" s="49"/>
      <c r="H1869" s="41"/>
      <c r="I1869" s="30" t="s">
        <v>3241</v>
      </c>
      <c r="J1869" s="29">
        <v>43770</v>
      </c>
    </row>
    <row r="1870" spans="1:10" ht="60" x14ac:dyDescent="0.25">
      <c r="A1870" s="38">
        <f>MAX(A$2:$A1869)+1</f>
        <v>999</v>
      </c>
      <c r="B1870" s="49" t="s">
        <v>3222</v>
      </c>
      <c r="C1870" s="41" t="s">
        <v>1068</v>
      </c>
      <c r="D1870" s="49" t="s">
        <v>3223</v>
      </c>
      <c r="E1870" s="14" t="s">
        <v>168</v>
      </c>
      <c r="F1870" s="19" t="s">
        <v>29</v>
      </c>
      <c r="G1870" s="49" t="s">
        <v>15</v>
      </c>
      <c r="H1870" s="41" t="s">
        <v>39</v>
      </c>
      <c r="I1870" s="30" t="s">
        <v>3241</v>
      </c>
      <c r="J1870" s="29">
        <v>43770</v>
      </c>
    </row>
    <row r="1871" spans="1:10" ht="75" x14ac:dyDescent="0.25">
      <c r="A1871" s="38"/>
      <c r="B1871" s="49"/>
      <c r="C1871" s="41"/>
      <c r="D1871" s="49"/>
      <c r="E1871" s="14" t="s">
        <v>1487</v>
      </c>
      <c r="F1871" s="19" t="s">
        <v>29</v>
      </c>
      <c r="G1871" s="49"/>
      <c r="H1871" s="41"/>
      <c r="I1871" s="30" t="s">
        <v>3241</v>
      </c>
      <c r="J1871" s="29">
        <v>43770</v>
      </c>
    </row>
    <row r="1872" spans="1:10" ht="30" x14ac:dyDescent="0.25">
      <c r="A1872" s="38"/>
      <c r="B1872" s="49"/>
      <c r="C1872" s="41"/>
      <c r="D1872" s="49"/>
      <c r="E1872" s="24" t="s">
        <v>43</v>
      </c>
      <c r="F1872" s="16" t="s">
        <v>14</v>
      </c>
      <c r="G1872" s="49"/>
      <c r="H1872" s="41"/>
      <c r="I1872" s="16" t="s">
        <v>399</v>
      </c>
      <c r="J1872" s="16" t="s">
        <v>400</v>
      </c>
    </row>
    <row r="1873" spans="1:10" ht="60" x14ac:dyDescent="0.25">
      <c r="A1873" s="38">
        <f>MAX(A$2:$A1872)+1</f>
        <v>1000</v>
      </c>
      <c r="B1873" s="49" t="s">
        <v>3224</v>
      </c>
      <c r="C1873" s="41" t="s">
        <v>3225</v>
      </c>
      <c r="D1873" s="50">
        <v>33959</v>
      </c>
      <c r="E1873" s="14" t="s">
        <v>168</v>
      </c>
      <c r="F1873" s="19" t="s">
        <v>14</v>
      </c>
      <c r="G1873" s="49" t="s">
        <v>15</v>
      </c>
      <c r="H1873" s="41" t="s">
        <v>3231</v>
      </c>
      <c r="I1873" s="30" t="s">
        <v>3241</v>
      </c>
      <c r="J1873" s="29">
        <v>43770</v>
      </c>
    </row>
    <row r="1874" spans="1:10" ht="30" x14ac:dyDescent="0.25">
      <c r="A1874" s="38"/>
      <c r="B1874" s="49"/>
      <c r="C1874" s="41"/>
      <c r="D1874" s="50"/>
      <c r="E1874" s="14" t="s">
        <v>43</v>
      </c>
      <c r="F1874" s="19" t="s">
        <v>14</v>
      </c>
      <c r="G1874" s="49"/>
      <c r="H1874" s="41"/>
      <c r="I1874" s="30" t="s">
        <v>3241</v>
      </c>
      <c r="J1874" s="29">
        <v>43770</v>
      </c>
    </row>
    <row r="1875" spans="1:10" ht="30" x14ac:dyDescent="0.25">
      <c r="A1875" s="38">
        <f>MAX(A$2:$A1874)+1</f>
        <v>1001</v>
      </c>
      <c r="B1875" s="49" t="s">
        <v>3226</v>
      </c>
      <c r="C1875" s="41" t="s">
        <v>3227</v>
      </c>
      <c r="D1875" s="50">
        <v>32039</v>
      </c>
      <c r="E1875" s="14" t="s">
        <v>117</v>
      </c>
      <c r="F1875" s="19" t="s">
        <v>29</v>
      </c>
      <c r="G1875" s="49" t="s">
        <v>15</v>
      </c>
      <c r="H1875" s="41" t="s">
        <v>252</v>
      </c>
      <c r="I1875" s="30" t="s">
        <v>3241</v>
      </c>
      <c r="J1875" s="29">
        <v>43770</v>
      </c>
    </row>
    <row r="1876" spans="1:10" ht="30" x14ac:dyDescent="0.25">
      <c r="A1876" s="38"/>
      <c r="B1876" s="49"/>
      <c r="C1876" s="41"/>
      <c r="D1876" s="50"/>
      <c r="E1876" s="14" t="s">
        <v>237</v>
      </c>
      <c r="F1876" s="19" t="s">
        <v>14</v>
      </c>
      <c r="G1876" s="49"/>
      <c r="H1876" s="41"/>
      <c r="I1876" s="30" t="s">
        <v>3241</v>
      </c>
      <c r="J1876" s="29">
        <v>43770</v>
      </c>
    </row>
    <row r="1877" spans="1:10" ht="45" x14ac:dyDescent="0.25">
      <c r="A1877" s="8">
        <f>MAX(A$2:$A1876)+1</f>
        <v>1002</v>
      </c>
      <c r="B1877" s="19" t="s">
        <v>3228</v>
      </c>
      <c r="C1877" s="14" t="s">
        <v>3229</v>
      </c>
      <c r="D1877" s="20">
        <v>34643</v>
      </c>
      <c r="E1877" s="14" t="s">
        <v>985</v>
      </c>
      <c r="F1877" s="19" t="s">
        <v>14</v>
      </c>
      <c r="G1877" s="19" t="s">
        <v>15</v>
      </c>
      <c r="H1877" s="14" t="s">
        <v>553</v>
      </c>
      <c r="I1877" s="30" t="s">
        <v>3241</v>
      </c>
      <c r="J1877" s="29">
        <v>43770</v>
      </c>
    </row>
    <row r="1878" spans="1:10" ht="75" x14ac:dyDescent="0.25">
      <c r="A1878" s="8">
        <f>MAX(A$2:$A1877)+1</f>
        <v>1003</v>
      </c>
      <c r="B1878" s="27" t="s">
        <v>3245</v>
      </c>
      <c r="C1878" s="26" t="s">
        <v>3257</v>
      </c>
      <c r="D1878" s="28">
        <v>33137</v>
      </c>
      <c r="E1878" s="26" t="s">
        <v>985</v>
      </c>
      <c r="F1878" s="27" t="s">
        <v>14</v>
      </c>
      <c r="G1878" s="26" t="s">
        <v>15</v>
      </c>
      <c r="H1878" s="26" t="s">
        <v>2122</v>
      </c>
      <c r="I1878" s="30" t="s">
        <v>3269</v>
      </c>
      <c r="J1878" s="29">
        <v>43791</v>
      </c>
    </row>
    <row r="1879" spans="1:10" ht="45" x14ac:dyDescent="0.25">
      <c r="A1879" s="8">
        <f>MAX(A$2:$A1878)+1</f>
        <v>1004</v>
      </c>
      <c r="B1879" s="27" t="s">
        <v>3246</v>
      </c>
      <c r="C1879" s="26" t="s">
        <v>3258</v>
      </c>
      <c r="D1879" s="28">
        <v>30293</v>
      </c>
      <c r="E1879" s="26" t="s">
        <v>117</v>
      </c>
      <c r="F1879" s="27" t="s">
        <v>29</v>
      </c>
      <c r="G1879" s="26" t="s">
        <v>15</v>
      </c>
      <c r="H1879" s="26" t="s">
        <v>51</v>
      </c>
      <c r="I1879" s="30" t="s">
        <v>3269</v>
      </c>
      <c r="J1879" s="29">
        <v>43791</v>
      </c>
    </row>
    <row r="1880" spans="1:10" ht="45" x14ac:dyDescent="0.25">
      <c r="A1880" s="8">
        <f>MAX(A$2:$A1879)+1</f>
        <v>1005</v>
      </c>
      <c r="B1880" s="27" t="s">
        <v>3247</v>
      </c>
      <c r="C1880" s="26" t="s">
        <v>3259</v>
      </c>
      <c r="D1880" s="28">
        <v>29374</v>
      </c>
      <c r="E1880" s="26" t="s">
        <v>985</v>
      </c>
      <c r="F1880" s="27" t="s">
        <v>14</v>
      </c>
      <c r="G1880" s="26" t="s">
        <v>22</v>
      </c>
      <c r="H1880" s="26" t="s">
        <v>51</v>
      </c>
      <c r="I1880" s="30" t="s">
        <v>3269</v>
      </c>
      <c r="J1880" s="29">
        <v>43791</v>
      </c>
    </row>
    <row r="1881" spans="1:10" ht="45" x14ac:dyDescent="0.25">
      <c r="A1881" s="8">
        <f>MAX(A$2:$A1880)+1</f>
        <v>1006</v>
      </c>
      <c r="B1881" s="27" t="s">
        <v>3248</v>
      </c>
      <c r="C1881" s="26" t="s">
        <v>3260</v>
      </c>
      <c r="D1881" s="28">
        <v>28310</v>
      </c>
      <c r="E1881" s="26" t="s">
        <v>1435</v>
      </c>
      <c r="F1881" s="27" t="s">
        <v>29</v>
      </c>
      <c r="G1881" s="26" t="s">
        <v>15</v>
      </c>
      <c r="H1881" s="26" t="s">
        <v>39</v>
      </c>
      <c r="I1881" s="30" t="s">
        <v>3269</v>
      </c>
      <c r="J1881" s="29">
        <v>43791</v>
      </c>
    </row>
    <row r="1882" spans="1:10" ht="45" x14ac:dyDescent="0.25">
      <c r="A1882" s="38">
        <f>MAX(A$2:$A1881)+1</f>
        <v>1007</v>
      </c>
      <c r="B1882" s="39" t="s">
        <v>3249</v>
      </c>
      <c r="C1882" s="40" t="s">
        <v>3261</v>
      </c>
      <c r="D1882" s="46">
        <v>32399</v>
      </c>
      <c r="E1882" s="26" t="s">
        <v>3045</v>
      </c>
      <c r="F1882" s="27" t="s">
        <v>14</v>
      </c>
      <c r="G1882" s="40" t="s">
        <v>15</v>
      </c>
      <c r="H1882" s="40" t="s">
        <v>39</v>
      </c>
      <c r="I1882" s="30" t="s">
        <v>3269</v>
      </c>
      <c r="J1882" s="29">
        <v>43791</v>
      </c>
    </row>
    <row r="1883" spans="1:10" ht="75" x14ac:dyDescent="0.25">
      <c r="A1883" s="38"/>
      <c r="B1883" s="39"/>
      <c r="C1883" s="40"/>
      <c r="D1883" s="46"/>
      <c r="E1883" s="26" t="s">
        <v>2282</v>
      </c>
      <c r="F1883" s="27" t="s">
        <v>29</v>
      </c>
      <c r="G1883" s="40"/>
      <c r="H1883" s="40"/>
      <c r="I1883" s="30" t="s">
        <v>3269</v>
      </c>
      <c r="J1883" s="29">
        <v>43791</v>
      </c>
    </row>
    <row r="1884" spans="1:10" ht="45" x14ac:dyDescent="0.25">
      <c r="A1884" s="38">
        <f>MAX(A$2:$A1883)+1</f>
        <v>1008</v>
      </c>
      <c r="B1884" s="39" t="s">
        <v>3217</v>
      </c>
      <c r="C1884" s="40" t="s">
        <v>3218</v>
      </c>
      <c r="D1884" s="39" t="s">
        <v>3219</v>
      </c>
      <c r="E1884" s="26" t="s">
        <v>1202</v>
      </c>
      <c r="F1884" s="27" t="s">
        <v>14</v>
      </c>
      <c r="G1884" s="40" t="s">
        <v>15</v>
      </c>
      <c r="H1884" s="40" t="s">
        <v>1358</v>
      </c>
      <c r="I1884" s="30" t="s">
        <v>3269</v>
      </c>
      <c r="J1884" s="29">
        <v>43791</v>
      </c>
    </row>
    <row r="1885" spans="1:10" ht="30" x14ac:dyDescent="0.25">
      <c r="A1885" s="38"/>
      <c r="B1885" s="39"/>
      <c r="C1885" s="40"/>
      <c r="D1885" s="39"/>
      <c r="E1885" s="14" t="s">
        <v>1201</v>
      </c>
      <c r="F1885" s="19" t="s">
        <v>14</v>
      </c>
      <c r="G1885" s="40"/>
      <c r="H1885" s="40"/>
      <c r="I1885" s="30" t="s">
        <v>3241</v>
      </c>
      <c r="J1885" s="29">
        <v>43770</v>
      </c>
    </row>
    <row r="1886" spans="1:10" ht="30" x14ac:dyDescent="0.25">
      <c r="A1886" s="38">
        <f>MAX(A$2:$A1885)+1</f>
        <v>1009</v>
      </c>
      <c r="B1886" s="39" t="s">
        <v>3250</v>
      </c>
      <c r="C1886" s="40" t="s">
        <v>3262</v>
      </c>
      <c r="D1886" s="46">
        <v>31479</v>
      </c>
      <c r="E1886" s="26" t="s">
        <v>43</v>
      </c>
      <c r="F1886" s="27" t="s">
        <v>14</v>
      </c>
      <c r="G1886" s="40" t="s">
        <v>15</v>
      </c>
      <c r="H1886" s="40" t="s">
        <v>39</v>
      </c>
      <c r="I1886" s="30" t="s">
        <v>3269</v>
      </c>
      <c r="J1886" s="29">
        <v>43791</v>
      </c>
    </row>
    <row r="1887" spans="1:10" ht="60" x14ac:dyDescent="0.25">
      <c r="A1887" s="38"/>
      <c r="B1887" s="39"/>
      <c r="C1887" s="40"/>
      <c r="D1887" s="46"/>
      <c r="E1887" s="26" t="s">
        <v>168</v>
      </c>
      <c r="F1887" s="27" t="s">
        <v>29</v>
      </c>
      <c r="G1887" s="40"/>
      <c r="H1887" s="40"/>
      <c r="I1887" s="30" t="s">
        <v>3269</v>
      </c>
      <c r="J1887" s="29">
        <v>43791</v>
      </c>
    </row>
    <row r="1888" spans="1:10" ht="75" x14ac:dyDescent="0.25">
      <c r="A1888" s="8">
        <f>MAX(A$2:$A1887)+1</f>
        <v>1010</v>
      </c>
      <c r="B1888" s="27" t="s">
        <v>3251</v>
      </c>
      <c r="C1888" s="26" t="s">
        <v>3263</v>
      </c>
      <c r="D1888" s="28">
        <v>28025</v>
      </c>
      <c r="E1888" s="26" t="s">
        <v>530</v>
      </c>
      <c r="F1888" s="27" t="s">
        <v>29</v>
      </c>
      <c r="G1888" s="26" t="s">
        <v>15</v>
      </c>
      <c r="H1888" s="26" t="s">
        <v>51</v>
      </c>
      <c r="I1888" s="30" t="s">
        <v>3269</v>
      </c>
      <c r="J1888" s="29">
        <v>43791</v>
      </c>
    </row>
    <row r="1889" spans="1:10" ht="30" x14ac:dyDescent="0.25">
      <c r="A1889" s="8">
        <f>MAX(A$2:$A1888)+1</f>
        <v>1011</v>
      </c>
      <c r="B1889" s="27" t="s">
        <v>3252</v>
      </c>
      <c r="C1889" s="26" t="s">
        <v>3264</v>
      </c>
      <c r="D1889" s="28">
        <v>33839</v>
      </c>
      <c r="E1889" s="26" t="s">
        <v>43</v>
      </c>
      <c r="F1889" s="27" t="s">
        <v>14</v>
      </c>
      <c r="G1889" s="26" t="s">
        <v>15</v>
      </c>
      <c r="H1889" s="26" t="s">
        <v>39</v>
      </c>
      <c r="I1889" s="30" t="s">
        <v>3269</v>
      </c>
      <c r="J1889" s="29">
        <v>43791</v>
      </c>
    </row>
    <row r="1890" spans="1:10" ht="45" x14ac:dyDescent="0.25">
      <c r="A1890" s="8">
        <f>MAX(A$2:$A1889)+1</f>
        <v>1012</v>
      </c>
      <c r="B1890" s="27" t="s">
        <v>3253</v>
      </c>
      <c r="C1890" s="26" t="s">
        <v>3265</v>
      </c>
      <c r="D1890" s="28">
        <v>31542</v>
      </c>
      <c r="E1890" s="26" t="s">
        <v>43</v>
      </c>
      <c r="F1890" s="27" t="s">
        <v>14</v>
      </c>
      <c r="G1890" s="26" t="s">
        <v>15</v>
      </c>
      <c r="H1890" s="26" t="s">
        <v>470</v>
      </c>
      <c r="I1890" s="30" t="s">
        <v>3269</v>
      </c>
      <c r="J1890" s="29">
        <v>43791</v>
      </c>
    </row>
    <row r="1891" spans="1:10" ht="75" x14ac:dyDescent="0.25">
      <c r="A1891" s="38">
        <f>MAX(A$2:$A1890)+1</f>
        <v>1013</v>
      </c>
      <c r="B1891" s="39" t="s">
        <v>3254</v>
      </c>
      <c r="C1891" s="40" t="s">
        <v>3266</v>
      </c>
      <c r="D1891" s="46">
        <v>27604</v>
      </c>
      <c r="E1891" s="26" t="s">
        <v>2383</v>
      </c>
      <c r="F1891" s="27" t="s">
        <v>14</v>
      </c>
      <c r="G1891" s="40" t="s">
        <v>22</v>
      </c>
      <c r="H1891" s="40" t="s">
        <v>3268</v>
      </c>
      <c r="I1891" s="30" t="s">
        <v>3269</v>
      </c>
      <c r="J1891" s="29">
        <v>43791</v>
      </c>
    </row>
    <row r="1892" spans="1:10" ht="45" x14ac:dyDescent="0.25">
      <c r="A1892" s="38"/>
      <c r="B1892" s="39"/>
      <c r="C1892" s="40"/>
      <c r="D1892" s="46"/>
      <c r="E1892" s="26" t="s">
        <v>985</v>
      </c>
      <c r="F1892" s="27" t="s">
        <v>14</v>
      </c>
      <c r="G1892" s="40"/>
      <c r="H1892" s="40"/>
      <c r="I1892" s="30" t="s">
        <v>3269</v>
      </c>
      <c r="J1892" s="29">
        <v>43791</v>
      </c>
    </row>
    <row r="1893" spans="1:10" ht="75" x14ac:dyDescent="0.25">
      <c r="A1893" s="38"/>
      <c r="B1893" s="39"/>
      <c r="C1893" s="40"/>
      <c r="D1893" s="46"/>
      <c r="E1893" s="26" t="s">
        <v>1646</v>
      </c>
      <c r="F1893" s="27" t="s">
        <v>29</v>
      </c>
      <c r="G1893" s="40"/>
      <c r="H1893" s="40"/>
      <c r="I1893" s="30" t="s">
        <v>2939</v>
      </c>
      <c r="J1893" s="29">
        <v>43910</v>
      </c>
    </row>
    <row r="1894" spans="1:10" ht="75" x14ac:dyDescent="0.25">
      <c r="A1894" s="38">
        <f>MAX(A$2:$A1893)+1</f>
        <v>1014</v>
      </c>
      <c r="B1894" s="39" t="s">
        <v>3255</v>
      </c>
      <c r="C1894" s="40" t="s">
        <v>3267</v>
      </c>
      <c r="D1894" s="46">
        <v>29895</v>
      </c>
      <c r="E1894" s="26" t="s">
        <v>2282</v>
      </c>
      <c r="F1894" s="27" t="s">
        <v>29</v>
      </c>
      <c r="G1894" s="40" t="s">
        <v>15</v>
      </c>
      <c r="H1894" s="40" t="s">
        <v>30</v>
      </c>
      <c r="I1894" s="30" t="s">
        <v>3269</v>
      </c>
      <c r="J1894" s="29">
        <v>43791</v>
      </c>
    </row>
    <row r="1895" spans="1:10" ht="45" x14ac:dyDescent="0.25">
      <c r="A1895" s="38"/>
      <c r="B1895" s="39"/>
      <c r="C1895" s="40"/>
      <c r="D1895" s="46"/>
      <c r="E1895" s="26" t="s">
        <v>985</v>
      </c>
      <c r="F1895" s="27" t="s">
        <v>29</v>
      </c>
      <c r="G1895" s="40"/>
      <c r="H1895" s="40"/>
      <c r="I1895" s="30" t="s">
        <v>3269</v>
      </c>
      <c r="J1895" s="29">
        <v>43791</v>
      </c>
    </row>
    <row r="1896" spans="1:10" ht="30" x14ac:dyDescent="0.25">
      <c r="A1896" s="38"/>
      <c r="B1896" s="39"/>
      <c r="C1896" s="40"/>
      <c r="D1896" s="46"/>
      <c r="E1896" s="26" t="s">
        <v>43</v>
      </c>
      <c r="F1896" s="27" t="s">
        <v>14</v>
      </c>
      <c r="G1896" s="40"/>
      <c r="H1896" s="40"/>
      <c r="I1896" s="30" t="s">
        <v>3269</v>
      </c>
      <c r="J1896" s="29">
        <v>43791</v>
      </c>
    </row>
    <row r="1897" spans="1:10" ht="30" x14ac:dyDescent="0.25">
      <c r="A1897" s="8">
        <f>MAX(A$2:$A1896)+1</f>
        <v>1015</v>
      </c>
      <c r="B1897" s="27" t="s">
        <v>3256</v>
      </c>
      <c r="C1897" s="26" t="s">
        <v>1120</v>
      </c>
      <c r="D1897" s="28">
        <v>32425</v>
      </c>
      <c r="E1897" s="26" t="s">
        <v>135</v>
      </c>
      <c r="F1897" s="27" t="s">
        <v>29</v>
      </c>
      <c r="G1897" s="26" t="s">
        <v>15</v>
      </c>
      <c r="H1897" s="26" t="s">
        <v>39</v>
      </c>
      <c r="I1897" s="30" t="s">
        <v>3269</v>
      </c>
      <c r="J1897" s="29">
        <v>43791</v>
      </c>
    </row>
    <row r="1898" spans="1:10" ht="75" x14ac:dyDescent="0.25">
      <c r="A1898" s="38">
        <f>MAX(A$2:$A1897)+1</f>
        <v>1016</v>
      </c>
      <c r="B1898" s="39" t="s">
        <v>3270</v>
      </c>
      <c r="C1898" s="40" t="s">
        <v>3283</v>
      </c>
      <c r="D1898" s="39" t="s">
        <v>3294</v>
      </c>
      <c r="E1898" s="26" t="s">
        <v>2282</v>
      </c>
      <c r="F1898" s="27" t="s">
        <v>14</v>
      </c>
      <c r="G1898" s="40" t="s">
        <v>1721</v>
      </c>
      <c r="H1898" s="40" t="s">
        <v>39</v>
      </c>
      <c r="I1898" s="30" t="s">
        <v>3309</v>
      </c>
      <c r="J1898" s="29">
        <v>43815</v>
      </c>
    </row>
    <row r="1899" spans="1:10" ht="60" x14ac:dyDescent="0.25">
      <c r="A1899" s="38"/>
      <c r="B1899" s="39"/>
      <c r="C1899" s="40"/>
      <c r="D1899" s="39"/>
      <c r="E1899" s="26" t="s">
        <v>779</v>
      </c>
      <c r="F1899" s="27" t="s">
        <v>14</v>
      </c>
      <c r="G1899" s="40"/>
      <c r="H1899" s="40"/>
      <c r="I1899" s="30" t="s">
        <v>329</v>
      </c>
      <c r="J1899" s="29">
        <v>43125</v>
      </c>
    </row>
    <row r="1900" spans="1:10" ht="45" x14ac:dyDescent="0.25">
      <c r="A1900" s="38">
        <f>MAX(A$2:$A1899)+1</f>
        <v>1017</v>
      </c>
      <c r="B1900" s="39" t="s">
        <v>3271</v>
      </c>
      <c r="C1900" s="40" t="s">
        <v>3284</v>
      </c>
      <c r="D1900" s="39" t="s">
        <v>3295</v>
      </c>
      <c r="E1900" s="26" t="s">
        <v>1421</v>
      </c>
      <c r="F1900" s="27" t="s">
        <v>29</v>
      </c>
      <c r="G1900" s="40" t="s">
        <v>3234</v>
      </c>
      <c r="H1900" s="40" t="s">
        <v>3306</v>
      </c>
      <c r="I1900" s="30" t="s">
        <v>3309</v>
      </c>
      <c r="J1900" s="29">
        <v>43815</v>
      </c>
    </row>
    <row r="1901" spans="1:10" ht="30" x14ac:dyDescent="0.25">
      <c r="A1901" s="38"/>
      <c r="B1901" s="39"/>
      <c r="C1901" s="40"/>
      <c r="D1901" s="39"/>
      <c r="E1901" s="26" t="s">
        <v>999</v>
      </c>
      <c r="F1901" s="27" t="s">
        <v>14</v>
      </c>
      <c r="G1901" s="40"/>
      <c r="H1901" s="40"/>
      <c r="I1901" s="30" t="s">
        <v>1014</v>
      </c>
      <c r="J1901" s="29">
        <v>43007</v>
      </c>
    </row>
    <row r="1902" spans="1:10" ht="45" x14ac:dyDescent="0.25">
      <c r="A1902" s="38">
        <f>MAX(A$2:$A1901)+1</f>
        <v>1018</v>
      </c>
      <c r="B1902" s="39" t="s">
        <v>3272</v>
      </c>
      <c r="C1902" s="40" t="s">
        <v>3285</v>
      </c>
      <c r="D1902" s="39" t="s">
        <v>3296</v>
      </c>
      <c r="E1902" s="26" t="s">
        <v>1421</v>
      </c>
      <c r="F1902" s="27" t="s">
        <v>29</v>
      </c>
      <c r="G1902" s="40" t="s">
        <v>15</v>
      </c>
      <c r="H1902" s="40" t="s">
        <v>3310</v>
      </c>
      <c r="I1902" s="30" t="s">
        <v>3309</v>
      </c>
      <c r="J1902" s="29">
        <v>43815</v>
      </c>
    </row>
    <row r="1903" spans="1:10" ht="30" x14ac:dyDescent="0.25">
      <c r="A1903" s="38"/>
      <c r="B1903" s="39"/>
      <c r="C1903" s="40"/>
      <c r="D1903" s="39"/>
      <c r="E1903" s="26" t="s">
        <v>999</v>
      </c>
      <c r="F1903" s="27" t="s">
        <v>14</v>
      </c>
      <c r="G1903" s="40"/>
      <c r="H1903" s="40"/>
      <c r="I1903" s="30" t="s">
        <v>1014</v>
      </c>
      <c r="J1903" s="29">
        <v>43007</v>
      </c>
    </row>
    <row r="1904" spans="1:10" ht="120" x14ac:dyDescent="0.25">
      <c r="A1904" s="8">
        <f>MAX(A$2:$A1903)+1</f>
        <v>1019</v>
      </c>
      <c r="B1904" s="27" t="s">
        <v>3273</v>
      </c>
      <c r="C1904" s="26" t="s">
        <v>3286</v>
      </c>
      <c r="D1904" s="27" t="s">
        <v>3297</v>
      </c>
      <c r="E1904" s="26" t="s">
        <v>2282</v>
      </c>
      <c r="F1904" s="27" t="s">
        <v>14</v>
      </c>
      <c r="G1904" s="26" t="s">
        <v>15</v>
      </c>
      <c r="H1904" s="26" t="s">
        <v>3307</v>
      </c>
      <c r="I1904" s="30" t="s">
        <v>3309</v>
      </c>
      <c r="J1904" s="29">
        <v>43815</v>
      </c>
    </row>
    <row r="1905" spans="1:10" ht="60" x14ac:dyDescent="0.25">
      <c r="A1905" s="8">
        <f>MAX(A$2:$A1904)+1</f>
        <v>1020</v>
      </c>
      <c r="B1905" s="27" t="s">
        <v>3274</v>
      </c>
      <c r="C1905" s="26" t="s">
        <v>1408</v>
      </c>
      <c r="D1905" s="27" t="s">
        <v>1409</v>
      </c>
      <c r="E1905" s="26" t="s">
        <v>43</v>
      </c>
      <c r="F1905" s="27" t="s">
        <v>14</v>
      </c>
      <c r="G1905" s="26" t="s">
        <v>15</v>
      </c>
      <c r="H1905" s="26" t="s">
        <v>30</v>
      </c>
      <c r="I1905" s="30" t="s">
        <v>3309</v>
      </c>
      <c r="J1905" s="29">
        <v>43815</v>
      </c>
    </row>
    <row r="1906" spans="1:10" ht="90" customHeight="1" x14ac:dyDescent="0.25">
      <c r="A1906" s="38">
        <f>MAX(A$2:$A1905)+1</f>
        <v>1021</v>
      </c>
      <c r="B1906" s="39" t="s">
        <v>3275</v>
      </c>
      <c r="C1906" s="40" t="s">
        <v>1164</v>
      </c>
      <c r="D1906" s="46">
        <v>33476</v>
      </c>
      <c r="E1906" s="26" t="s">
        <v>1421</v>
      </c>
      <c r="F1906" s="27" t="s">
        <v>14</v>
      </c>
      <c r="G1906" s="40" t="s">
        <v>15</v>
      </c>
      <c r="H1906" s="40" t="s">
        <v>3308</v>
      </c>
      <c r="I1906" s="30" t="s">
        <v>3309</v>
      </c>
      <c r="J1906" s="29">
        <v>43815</v>
      </c>
    </row>
    <row r="1907" spans="1:10" ht="45" x14ac:dyDescent="0.25">
      <c r="A1907" s="38"/>
      <c r="B1907" s="39"/>
      <c r="C1907" s="40"/>
      <c r="D1907" s="46"/>
      <c r="E1907" s="26" t="s">
        <v>985</v>
      </c>
      <c r="F1907" s="27" t="s">
        <v>29</v>
      </c>
      <c r="G1907" s="40"/>
      <c r="H1907" s="40"/>
      <c r="I1907" s="30" t="s">
        <v>3309</v>
      </c>
      <c r="J1907" s="29">
        <v>43815</v>
      </c>
    </row>
    <row r="1908" spans="1:10" ht="45" x14ac:dyDescent="0.25">
      <c r="A1908" s="8">
        <f>MAX(A$2:$A1907)+1</f>
        <v>1022</v>
      </c>
      <c r="B1908" s="27" t="s">
        <v>3276</v>
      </c>
      <c r="C1908" s="26" t="s">
        <v>3287</v>
      </c>
      <c r="D1908" s="27" t="s">
        <v>3298</v>
      </c>
      <c r="E1908" s="26" t="s">
        <v>135</v>
      </c>
      <c r="F1908" s="27" t="s">
        <v>14</v>
      </c>
      <c r="G1908" s="26" t="s">
        <v>15</v>
      </c>
      <c r="H1908" s="26" t="s">
        <v>16</v>
      </c>
      <c r="I1908" s="30" t="s">
        <v>3309</v>
      </c>
      <c r="J1908" s="29">
        <v>43815</v>
      </c>
    </row>
    <row r="1909" spans="1:10" ht="75" x14ac:dyDescent="0.25">
      <c r="A1909" s="8">
        <f>MAX(A$2:$A1908)+1</f>
        <v>1023</v>
      </c>
      <c r="B1909" s="27" t="s">
        <v>3277</v>
      </c>
      <c r="C1909" s="26" t="s">
        <v>3288</v>
      </c>
      <c r="D1909" s="27" t="s">
        <v>3299</v>
      </c>
      <c r="E1909" s="26" t="s">
        <v>1487</v>
      </c>
      <c r="F1909" s="27" t="s">
        <v>14</v>
      </c>
      <c r="G1909" s="26" t="s">
        <v>15</v>
      </c>
      <c r="H1909" s="26" t="s">
        <v>39</v>
      </c>
      <c r="I1909" s="30" t="s">
        <v>3309</v>
      </c>
      <c r="J1909" s="29">
        <v>43815</v>
      </c>
    </row>
    <row r="1910" spans="1:10" ht="60" x14ac:dyDescent="0.25">
      <c r="A1910" s="8">
        <f>MAX(A$2:$A1909)+1</f>
        <v>1024</v>
      </c>
      <c r="B1910" s="27" t="s">
        <v>3006</v>
      </c>
      <c r="C1910" s="26" t="s">
        <v>3026</v>
      </c>
      <c r="D1910" s="27" t="s">
        <v>3300</v>
      </c>
      <c r="E1910" s="26" t="s">
        <v>3239</v>
      </c>
      <c r="F1910" s="27" t="s">
        <v>14</v>
      </c>
      <c r="G1910" s="26" t="s">
        <v>15</v>
      </c>
      <c r="H1910" s="26" t="s">
        <v>548</v>
      </c>
      <c r="I1910" s="30" t="s">
        <v>3309</v>
      </c>
      <c r="J1910" s="29">
        <v>43815</v>
      </c>
    </row>
    <row r="1911" spans="1:10" ht="75" x14ac:dyDescent="0.25">
      <c r="A1911" s="38">
        <f>MAX(A$2:$A1910)+1</f>
        <v>1025</v>
      </c>
      <c r="B1911" s="39" t="s">
        <v>3278</v>
      </c>
      <c r="C1911" s="40" t="s">
        <v>3289</v>
      </c>
      <c r="D1911" s="39" t="s">
        <v>3301</v>
      </c>
      <c r="E1911" s="26" t="s">
        <v>1487</v>
      </c>
      <c r="F1911" s="27" t="s">
        <v>14</v>
      </c>
      <c r="G1911" s="40" t="s">
        <v>15</v>
      </c>
      <c r="H1911" s="40" t="s">
        <v>30</v>
      </c>
      <c r="I1911" s="30" t="s">
        <v>3309</v>
      </c>
      <c r="J1911" s="29">
        <v>43815</v>
      </c>
    </row>
    <row r="1912" spans="1:10" ht="45" x14ac:dyDescent="0.25">
      <c r="A1912" s="38"/>
      <c r="B1912" s="39"/>
      <c r="C1912" s="40"/>
      <c r="D1912" s="39"/>
      <c r="E1912" s="26" t="s">
        <v>3045</v>
      </c>
      <c r="F1912" s="27" t="s">
        <v>14</v>
      </c>
      <c r="G1912" s="40"/>
      <c r="H1912" s="40"/>
      <c r="I1912" s="30" t="s">
        <v>3309</v>
      </c>
      <c r="J1912" s="29">
        <v>43815</v>
      </c>
    </row>
    <row r="1913" spans="1:10" ht="45" x14ac:dyDescent="0.25">
      <c r="A1913" s="38">
        <f>MAX(A$2:$A1912)+1</f>
        <v>1026</v>
      </c>
      <c r="B1913" s="39" t="s">
        <v>3279</v>
      </c>
      <c r="C1913" s="40" t="s">
        <v>3290</v>
      </c>
      <c r="D1913" s="39" t="s">
        <v>991</v>
      </c>
      <c r="E1913" s="26" t="s">
        <v>43</v>
      </c>
      <c r="F1913" s="27" t="s">
        <v>14</v>
      </c>
      <c r="G1913" s="40" t="s">
        <v>1721</v>
      </c>
      <c r="H1913" s="26" t="s">
        <v>51</v>
      </c>
      <c r="I1913" s="30" t="s">
        <v>3309</v>
      </c>
      <c r="J1913" s="29">
        <v>43815</v>
      </c>
    </row>
    <row r="1914" spans="1:10" ht="45" x14ac:dyDescent="0.25">
      <c r="A1914" s="38"/>
      <c r="B1914" s="39"/>
      <c r="C1914" s="40"/>
      <c r="D1914" s="39"/>
      <c r="E1914" s="26" t="s">
        <v>3240</v>
      </c>
      <c r="F1914" s="27" t="s">
        <v>14</v>
      </c>
      <c r="G1914" s="40"/>
      <c r="H1914" s="26"/>
      <c r="I1914" s="30" t="s">
        <v>3309</v>
      </c>
      <c r="J1914" s="29">
        <v>43815</v>
      </c>
    </row>
    <row r="1915" spans="1:10" ht="45" x14ac:dyDescent="0.25">
      <c r="A1915" s="8">
        <f>MAX(A$2:$A1914)+1</f>
        <v>1027</v>
      </c>
      <c r="B1915" s="27" t="s">
        <v>3280</v>
      </c>
      <c r="C1915" s="26" t="s">
        <v>3291</v>
      </c>
      <c r="D1915" s="27" t="s">
        <v>3302</v>
      </c>
      <c r="E1915" s="26" t="s">
        <v>1421</v>
      </c>
      <c r="F1915" s="27" t="s">
        <v>14</v>
      </c>
      <c r="G1915" s="26" t="s">
        <v>15</v>
      </c>
      <c r="H1915" s="26" t="s">
        <v>39</v>
      </c>
      <c r="I1915" s="30" t="s">
        <v>3309</v>
      </c>
      <c r="J1915" s="29">
        <v>43815</v>
      </c>
    </row>
    <row r="1916" spans="1:10" ht="75" x14ac:dyDescent="0.25">
      <c r="A1916" s="8">
        <f>MAX(A$2:$A1915)+1</f>
        <v>1028</v>
      </c>
      <c r="B1916" s="27" t="s">
        <v>3281</v>
      </c>
      <c r="C1916" s="26" t="s">
        <v>3292</v>
      </c>
      <c r="D1916" s="27" t="s">
        <v>3303</v>
      </c>
      <c r="E1916" s="26" t="s">
        <v>1487</v>
      </c>
      <c r="F1916" s="27" t="s">
        <v>14</v>
      </c>
      <c r="G1916" s="26" t="s">
        <v>15</v>
      </c>
      <c r="H1916" s="26" t="s">
        <v>2465</v>
      </c>
      <c r="I1916" s="30" t="s">
        <v>3309</v>
      </c>
      <c r="J1916" s="29">
        <v>43815</v>
      </c>
    </row>
    <row r="1917" spans="1:10" ht="60" x14ac:dyDescent="0.25">
      <c r="A1917" s="38">
        <f>MAX(A$2:$A1916)+1</f>
        <v>1029</v>
      </c>
      <c r="B1917" s="39" t="s">
        <v>1537</v>
      </c>
      <c r="C1917" s="40" t="s">
        <v>1538</v>
      </c>
      <c r="D1917" s="39" t="s">
        <v>3304</v>
      </c>
      <c r="E1917" s="26" t="s">
        <v>168</v>
      </c>
      <c r="F1917" s="27" t="s">
        <v>29</v>
      </c>
      <c r="G1917" s="40" t="s">
        <v>15</v>
      </c>
      <c r="H1917" s="40" t="s">
        <v>51</v>
      </c>
      <c r="I1917" s="30" t="s">
        <v>3309</v>
      </c>
      <c r="J1917" s="29">
        <v>43815</v>
      </c>
    </row>
    <row r="1918" spans="1:10" ht="75" x14ac:dyDescent="0.25">
      <c r="A1918" s="38"/>
      <c r="B1918" s="39"/>
      <c r="C1918" s="40"/>
      <c r="D1918" s="39"/>
      <c r="E1918" s="26" t="s">
        <v>530</v>
      </c>
      <c r="F1918" s="27" t="s">
        <v>29</v>
      </c>
      <c r="G1918" s="40"/>
      <c r="H1918" s="40"/>
      <c r="I1918" s="30" t="s">
        <v>3309</v>
      </c>
      <c r="J1918" s="29">
        <v>43815</v>
      </c>
    </row>
    <row r="1919" spans="1:10" ht="30" x14ac:dyDescent="0.25">
      <c r="A1919" s="38"/>
      <c r="B1919" s="39"/>
      <c r="C1919" s="40"/>
      <c r="D1919" s="39"/>
      <c r="E1919" s="26" t="s">
        <v>43</v>
      </c>
      <c r="F1919" s="27" t="s">
        <v>29</v>
      </c>
      <c r="G1919" s="40"/>
      <c r="H1919" s="40"/>
      <c r="I1919" s="30" t="s">
        <v>3309</v>
      </c>
      <c r="J1919" s="29">
        <v>43815</v>
      </c>
    </row>
    <row r="1920" spans="1:10" ht="60" x14ac:dyDescent="0.25">
      <c r="A1920" s="38"/>
      <c r="B1920" s="39"/>
      <c r="C1920" s="40"/>
      <c r="D1920" s="39"/>
      <c r="E1920" s="14" t="s">
        <v>779</v>
      </c>
      <c r="F1920" s="16" t="s">
        <v>14</v>
      </c>
      <c r="G1920" s="40"/>
      <c r="H1920" s="40"/>
      <c r="I1920" s="11" t="s">
        <v>1422</v>
      </c>
      <c r="J1920" s="12">
        <v>43489</v>
      </c>
    </row>
    <row r="1921" spans="1:14" ht="75" x14ac:dyDescent="0.25">
      <c r="A1921" s="8">
        <f>MAX(A$2:$A1920)+1</f>
        <v>1030</v>
      </c>
      <c r="B1921" s="27" t="s">
        <v>3282</v>
      </c>
      <c r="C1921" s="26" t="s">
        <v>3293</v>
      </c>
      <c r="D1921" s="27" t="s">
        <v>3305</v>
      </c>
      <c r="E1921" s="26" t="s">
        <v>2282</v>
      </c>
      <c r="F1921" s="27" t="s">
        <v>14</v>
      </c>
      <c r="G1921" s="26" t="s">
        <v>15</v>
      </c>
      <c r="H1921" s="26" t="s">
        <v>30</v>
      </c>
      <c r="I1921" s="30" t="s">
        <v>3309</v>
      </c>
      <c r="J1921" s="29">
        <v>43815</v>
      </c>
    </row>
    <row r="1922" spans="1:14" ht="45" x14ac:dyDescent="0.25">
      <c r="A1922" s="39">
        <f>MAX(A$2:$A1921)+1</f>
        <v>1031</v>
      </c>
      <c r="B1922" s="39" t="s">
        <v>3311</v>
      </c>
      <c r="C1922" s="40" t="s">
        <v>3313</v>
      </c>
      <c r="D1922" s="46">
        <v>29950</v>
      </c>
      <c r="E1922" s="26" t="s">
        <v>1435</v>
      </c>
      <c r="F1922" s="27" t="s">
        <v>29</v>
      </c>
      <c r="G1922" s="39" t="s">
        <v>15</v>
      </c>
      <c r="H1922" s="40" t="s">
        <v>281</v>
      </c>
      <c r="I1922" s="26" t="s">
        <v>3317</v>
      </c>
      <c r="J1922" s="28">
        <v>43843</v>
      </c>
      <c r="K1922" s="6"/>
      <c r="L1922" s="6"/>
      <c r="M1922" s="6"/>
      <c r="N1922" s="6"/>
    </row>
    <row r="1923" spans="1:14" ht="45" x14ac:dyDescent="0.25">
      <c r="A1923" s="39"/>
      <c r="B1923" s="39"/>
      <c r="C1923" s="40"/>
      <c r="D1923" s="39"/>
      <c r="E1923" s="26" t="s">
        <v>985</v>
      </c>
      <c r="F1923" s="27" t="s">
        <v>29</v>
      </c>
      <c r="G1923" s="39"/>
      <c r="H1923" s="40"/>
      <c r="I1923" s="26" t="s">
        <v>3317</v>
      </c>
      <c r="J1923" s="28">
        <v>43843</v>
      </c>
      <c r="K1923" s="6"/>
      <c r="L1923" s="6"/>
      <c r="M1923" s="6"/>
      <c r="N1923" s="6"/>
    </row>
    <row r="1924" spans="1:14" ht="75" x14ac:dyDescent="0.25">
      <c r="A1924" s="39"/>
      <c r="B1924" s="39"/>
      <c r="C1924" s="40"/>
      <c r="D1924" s="39"/>
      <c r="E1924" s="26" t="s">
        <v>3316</v>
      </c>
      <c r="F1924" s="27" t="s">
        <v>14</v>
      </c>
      <c r="G1924" s="39"/>
      <c r="H1924" s="40"/>
      <c r="I1924" s="26" t="s">
        <v>3317</v>
      </c>
      <c r="J1924" s="28">
        <v>43843</v>
      </c>
      <c r="K1924" s="6"/>
      <c r="L1924" s="6"/>
      <c r="M1924" s="6"/>
      <c r="N1924" s="6"/>
    </row>
    <row r="1925" spans="1:14" ht="30" x14ac:dyDescent="0.25">
      <c r="A1925" s="39"/>
      <c r="B1925" s="39"/>
      <c r="C1925" s="40"/>
      <c r="D1925" s="39"/>
      <c r="E1925" s="26" t="s">
        <v>43</v>
      </c>
      <c r="F1925" s="27" t="s">
        <v>14</v>
      </c>
      <c r="G1925" s="39"/>
      <c r="H1925" s="40"/>
      <c r="I1925" s="26" t="s">
        <v>3317</v>
      </c>
      <c r="J1925" s="28">
        <v>43843</v>
      </c>
      <c r="K1925" s="6"/>
      <c r="L1925" s="6"/>
      <c r="M1925" s="6"/>
      <c r="N1925" s="6"/>
    </row>
    <row r="1926" spans="1:14" ht="105" customHeight="1" x14ac:dyDescent="0.25">
      <c r="A1926" s="39">
        <f>MAX(A$2:$A1925)+1</f>
        <v>1032</v>
      </c>
      <c r="B1926" s="39" t="s">
        <v>3312</v>
      </c>
      <c r="C1926" s="40" t="s">
        <v>3314</v>
      </c>
      <c r="D1926" s="46">
        <v>32029</v>
      </c>
      <c r="E1926" s="26" t="s">
        <v>764</v>
      </c>
      <c r="F1926" s="27" t="s">
        <v>14</v>
      </c>
      <c r="G1926" s="40" t="s">
        <v>213</v>
      </c>
      <c r="H1926" s="40" t="s">
        <v>3315</v>
      </c>
      <c r="I1926" s="26" t="s">
        <v>3317</v>
      </c>
      <c r="J1926" s="28">
        <v>43843</v>
      </c>
      <c r="K1926" s="6"/>
      <c r="L1926" s="6"/>
      <c r="M1926" s="6"/>
      <c r="N1926" s="6"/>
    </row>
    <row r="1927" spans="1:14" ht="45" x14ac:dyDescent="0.25">
      <c r="A1927" s="39"/>
      <c r="B1927" s="39"/>
      <c r="C1927" s="40"/>
      <c r="D1927" s="39"/>
      <c r="E1927" s="26" t="s">
        <v>1435</v>
      </c>
      <c r="F1927" s="27" t="s">
        <v>14</v>
      </c>
      <c r="G1927" s="40"/>
      <c r="H1927" s="40"/>
      <c r="I1927" s="26" t="s">
        <v>3317</v>
      </c>
      <c r="J1927" s="28">
        <v>43843</v>
      </c>
      <c r="K1927" s="6"/>
      <c r="L1927" s="6"/>
      <c r="M1927" s="6"/>
      <c r="N1927" s="6"/>
    </row>
    <row r="1928" spans="1:14" ht="45" x14ac:dyDescent="0.25">
      <c r="A1928" s="39"/>
      <c r="B1928" s="39"/>
      <c r="C1928" s="40"/>
      <c r="D1928" s="39"/>
      <c r="E1928" s="26" t="s">
        <v>985</v>
      </c>
      <c r="F1928" s="27" t="s">
        <v>14</v>
      </c>
      <c r="G1928" s="40"/>
      <c r="H1928" s="40"/>
      <c r="I1928" s="26" t="s">
        <v>3317</v>
      </c>
      <c r="J1928" s="28">
        <v>43843</v>
      </c>
    </row>
    <row r="1929" spans="1:14" ht="75" x14ac:dyDescent="0.25">
      <c r="A1929" s="38">
        <f>MAX(A$2:$A1928)+1</f>
        <v>1033</v>
      </c>
      <c r="B1929" s="40" t="s">
        <v>3320</v>
      </c>
      <c r="C1929" s="40" t="s">
        <v>1831</v>
      </c>
      <c r="D1929" s="45">
        <v>30499</v>
      </c>
      <c r="E1929" s="26" t="s">
        <v>1487</v>
      </c>
      <c r="F1929" s="26" t="s">
        <v>29</v>
      </c>
      <c r="G1929" s="40" t="s">
        <v>15</v>
      </c>
      <c r="H1929" s="40" t="s">
        <v>470</v>
      </c>
      <c r="I1929" s="26" t="s">
        <v>3317</v>
      </c>
      <c r="J1929" s="28">
        <v>43843</v>
      </c>
    </row>
    <row r="1930" spans="1:14" ht="45" x14ac:dyDescent="0.25">
      <c r="A1930" s="38"/>
      <c r="B1930" s="40"/>
      <c r="C1930" s="40"/>
      <c r="D1930" s="40"/>
      <c r="E1930" s="26" t="s">
        <v>985</v>
      </c>
      <c r="F1930" s="26" t="s">
        <v>14</v>
      </c>
      <c r="G1930" s="40"/>
      <c r="H1930" s="40"/>
      <c r="I1930" s="26" t="s">
        <v>3317</v>
      </c>
      <c r="J1930" s="28">
        <v>43843</v>
      </c>
    </row>
    <row r="1931" spans="1:14" ht="75" x14ac:dyDescent="0.25">
      <c r="A1931" s="38">
        <f>MAX(A$2:$A1930)+1</f>
        <v>1034</v>
      </c>
      <c r="B1931" s="40" t="s">
        <v>3321</v>
      </c>
      <c r="C1931" s="40" t="s">
        <v>3322</v>
      </c>
      <c r="D1931" s="45">
        <v>33796</v>
      </c>
      <c r="E1931" s="26" t="s">
        <v>1487</v>
      </c>
      <c r="F1931" s="26" t="s">
        <v>14</v>
      </c>
      <c r="G1931" s="40" t="s">
        <v>15</v>
      </c>
      <c r="H1931" s="40" t="s">
        <v>2122</v>
      </c>
      <c r="I1931" s="26" t="s">
        <v>3317</v>
      </c>
      <c r="J1931" s="28">
        <v>43843</v>
      </c>
      <c r="K1931" s="5"/>
    </row>
    <row r="1932" spans="1:14" ht="60" x14ac:dyDescent="0.25">
      <c r="A1932" s="38"/>
      <c r="B1932" s="40"/>
      <c r="C1932" s="40"/>
      <c r="D1932" s="45"/>
      <c r="E1932" s="26" t="s">
        <v>2943</v>
      </c>
      <c r="F1932" s="26" t="s">
        <v>14</v>
      </c>
      <c r="G1932" s="40"/>
      <c r="H1932" s="40"/>
      <c r="I1932" s="26" t="s">
        <v>3317</v>
      </c>
      <c r="J1932" s="28">
        <v>43843</v>
      </c>
    </row>
    <row r="1933" spans="1:14" ht="75" x14ac:dyDescent="0.25">
      <c r="A1933" s="8">
        <f>MAX(A$2:$A1932)+1</f>
        <v>1035</v>
      </c>
      <c r="B1933" s="26" t="s">
        <v>3323</v>
      </c>
      <c r="C1933" s="26" t="s">
        <v>3355</v>
      </c>
      <c r="D1933" s="26" t="s">
        <v>3383</v>
      </c>
      <c r="E1933" s="26" t="s">
        <v>3415</v>
      </c>
      <c r="F1933" s="26" t="s">
        <v>29</v>
      </c>
      <c r="G1933" s="26" t="s">
        <v>15</v>
      </c>
      <c r="H1933" s="26" t="s">
        <v>39</v>
      </c>
      <c r="I1933" s="30" t="s">
        <v>3425</v>
      </c>
      <c r="J1933" s="29">
        <v>43899</v>
      </c>
    </row>
    <row r="1934" spans="1:14" ht="75" x14ac:dyDescent="0.25">
      <c r="A1934" s="38">
        <f>MAX(A$2:$A1933)+1</f>
        <v>1036</v>
      </c>
      <c r="B1934" s="40" t="s">
        <v>3324</v>
      </c>
      <c r="C1934" s="40" t="s">
        <v>3356</v>
      </c>
      <c r="D1934" s="40" t="s">
        <v>3384</v>
      </c>
      <c r="E1934" s="26" t="s">
        <v>1487</v>
      </c>
      <c r="F1934" s="26" t="s">
        <v>29</v>
      </c>
      <c r="G1934" s="40" t="s">
        <v>15</v>
      </c>
      <c r="H1934" s="40" t="s">
        <v>30</v>
      </c>
      <c r="I1934" s="30" t="s">
        <v>3425</v>
      </c>
      <c r="J1934" s="29">
        <v>43899</v>
      </c>
    </row>
    <row r="1935" spans="1:14" ht="45" x14ac:dyDescent="0.25">
      <c r="A1935" s="38"/>
      <c r="B1935" s="40"/>
      <c r="C1935" s="40"/>
      <c r="D1935" s="40"/>
      <c r="E1935" s="26" t="s">
        <v>985</v>
      </c>
      <c r="F1935" s="26" t="s">
        <v>14</v>
      </c>
      <c r="G1935" s="40"/>
      <c r="H1935" s="40"/>
      <c r="I1935" s="30" t="s">
        <v>3425</v>
      </c>
      <c r="J1935" s="29">
        <v>43899</v>
      </c>
    </row>
    <row r="1936" spans="1:14" ht="30" x14ac:dyDescent="0.25">
      <c r="A1936" s="38"/>
      <c r="B1936" s="40"/>
      <c r="C1936" s="40"/>
      <c r="D1936" s="40"/>
      <c r="E1936" s="26" t="s">
        <v>43</v>
      </c>
      <c r="F1936" s="26" t="s">
        <v>14</v>
      </c>
      <c r="G1936" s="40"/>
      <c r="H1936" s="40"/>
      <c r="I1936" s="30" t="s">
        <v>3425</v>
      </c>
      <c r="J1936" s="29">
        <v>43899</v>
      </c>
    </row>
    <row r="1937" spans="1:10" ht="45" x14ac:dyDescent="0.25">
      <c r="A1937" s="8">
        <f>MAX(A$2:$A1936)+1</f>
        <v>1037</v>
      </c>
      <c r="B1937" s="26" t="s">
        <v>3325</v>
      </c>
      <c r="C1937" s="26" t="s">
        <v>3357</v>
      </c>
      <c r="D1937" s="26" t="s">
        <v>3385</v>
      </c>
      <c r="E1937" s="26" t="s">
        <v>117</v>
      </c>
      <c r="F1937" s="26" t="s">
        <v>29</v>
      </c>
      <c r="G1937" s="26" t="s">
        <v>15</v>
      </c>
      <c r="H1937" s="26" t="s">
        <v>51</v>
      </c>
      <c r="I1937" s="30" t="s">
        <v>3425</v>
      </c>
      <c r="J1937" s="29">
        <v>43899</v>
      </c>
    </row>
    <row r="1938" spans="1:10" ht="90" customHeight="1" x14ac:dyDescent="0.25">
      <c r="A1938" s="38">
        <f>MAX(A$2:$A1937)+1</f>
        <v>1038</v>
      </c>
      <c r="B1938" s="40" t="s">
        <v>3326</v>
      </c>
      <c r="C1938" s="40" t="s">
        <v>3358</v>
      </c>
      <c r="D1938" s="40" t="s">
        <v>3386</v>
      </c>
      <c r="E1938" s="26" t="s">
        <v>43</v>
      </c>
      <c r="F1938" s="26" t="s">
        <v>14</v>
      </c>
      <c r="G1938" s="40" t="s">
        <v>15</v>
      </c>
      <c r="H1938" s="40" t="s">
        <v>3422</v>
      </c>
      <c r="I1938" s="30" t="s">
        <v>3425</v>
      </c>
      <c r="J1938" s="29">
        <v>43899</v>
      </c>
    </row>
    <row r="1939" spans="1:10" ht="30" x14ac:dyDescent="0.25">
      <c r="A1939" s="38"/>
      <c r="B1939" s="40"/>
      <c r="C1939" s="40"/>
      <c r="D1939" s="40"/>
      <c r="E1939" s="26" t="s">
        <v>1201</v>
      </c>
      <c r="F1939" s="26" t="s">
        <v>14</v>
      </c>
      <c r="G1939" s="40"/>
      <c r="H1939" s="40"/>
      <c r="I1939" s="30" t="s">
        <v>3425</v>
      </c>
      <c r="J1939" s="29">
        <v>43899</v>
      </c>
    </row>
    <row r="1940" spans="1:10" ht="45" x14ac:dyDescent="0.25">
      <c r="A1940" s="38"/>
      <c r="B1940" s="40"/>
      <c r="C1940" s="40"/>
      <c r="D1940" s="40"/>
      <c r="E1940" s="26" t="s">
        <v>1421</v>
      </c>
      <c r="F1940" s="26" t="s">
        <v>14</v>
      </c>
      <c r="G1940" s="40"/>
      <c r="H1940" s="40"/>
      <c r="I1940" s="30" t="s">
        <v>3425</v>
      </c>
      <c r="J1940" s="29">
        <v>43899</v>
      </c>
    </row>
    <row r="1941" spans="1:10" ht="45" customHeight="1" x14ac:dyDescent="0.25">
      <c r="A1941" s="38">
        <f>MAX(A$2:$A1940)+1</f>
        <v>1039</v>
      </c>
      <c r="B1941" s="40" t="s">
        <v>716</v>
      </c>
      <c r="C1941" s="40" t="s">
        <v>717</v>
      </c>
      <c r="D1941" s="40" t="s">
        <v>3387</v>
      </c>
      <c r="E1941" s="26" t="s">
        <v>43</v>
      </c>
      <c r="F1941" s="26" t="s">
        <v>14</v>
      </c>
      <c r="G1941" s="40" t="s">
        <v>15</v>
      </c>
      <c r="H1941" s="40" t="s">
        <v>896</v>
      </c>
      <c r="I1941" s="30" t="s">
        <v>3425</v>
      </c>
      <c r="J1941" s="29">
        <v>43899</v>
      </c>
    </row>
    <row r="1942" spans="1:10" ht="30" x14ac:dyDescent="0.25">
      <c r="A1942" s="38"/>
      <c r="B1942" s="40"/>
      <c r="C1942" s="40"/>
      <c r="D1942" s="40"/>
      <c r="E1942" s="26" t="s">
        <v>1201</v>
      </c>
      <c r="F1942" s="26" t="s">
        <v>29</v>
      </c>
      <c r="G1942" s="40"/>
      <c r="H1942" s="40"/>
      <c r="I1942" s="30" t="s">
        <v>3425</v>
      </c>
      <c r="J1942" s="29">
        <v>43899</v>
      </c>
    </row>
    <row r="1943" spans="1:10" ht="60" x14ac:dyDescent="0.25">
      <c r="A1943" s="38">
        <f>MAX(A$2:$A1942)+1</f>
        <v>1040</v>
      </c>
      <c r="B1943" s="40" t="s">
        <v>979</v>
      </c>
      <c r="C1943" s="40" t="s">
        <v>980</v>
      </c>
      <c r="D1943" s="40" t="s">
        <v>3388</v>
      </c>
      <c r="E1943" s="26" t="s">
        <v>168</v>
      </c>
      <c r="F1943" s="26" t="s">
        <v>14</v>
      </c>
      <c r="G1943" s="40" t="s">
        <v>15</v>
      </c>
      <c r="H1943" s="40" t="s">
        <v>16</v>
      </c>
      <c r="I1943" s="30" t="s">
        <v>3425</v>
      </c>
      <c r="J1943" s="29">
        <v>43899</v>
      </c>
    </row>
    <row r="1944" spans="1:10" ht="75" x14ac:dyDescent="0.25">
      <c r="A1944" s="38"/>
      <c r="B1944" s="40"/>
      <c r="C1944" s="40"/>
      <c r="D1944" s="40"/>
      <c r="E1944" s="26" t="s">
        <v>3416</v>
      </c>
      <c r="F1944" s="26" t="s">
        <v>14</v>
      </c>
      <c r="G1944" s="40"/>
      <c r="H1944" s="40"/>
      <c r="I1944" s="30" t="s">
        <v>3425</v>
      </c>
      <c r="J1944" s="29">
        <v>43899</v>
      </c>
    </row>
    <row r="1945" spans="1:10" ht="60" x14ac:dyDescent="0.25">
      <c r="A1945" s="8">
        <f>MAX(A$2:$A1944)+1</f>
        <v>1041</v>
      </c>
      <c r="B1945" s="26" t="s">
        <v>3327</v>
      </c>
      <c r="C1945" s="26" t="s">
        <v>3359</v>
      </c>
      <c r="D1945" s="26" t="s">
        <v>3389</v>
      </c>
      <c r="E1945" s="26" t="s">
        <v>168</v>
      </c>
      <c r="F1945" s="26" t="s">
        <v>14</v>
      </c>
      <c r="G1945" s="26" t="s">
        <v>213</v>
      </c>
      <c r="H1945" s="26" t="s">
        <v>51</v>
      </c>
      <c r="I1945" s="30" t="s">
        <v>3425</v>
      </c>
      <c r="J1945" s="29">
        <v>43899</v>
      </c>
    </row>
    <row r="1946" spans="1:10" ht="75" x14ac:dyDescent="0.25">
      <c r="A1946" s="8">
        <f>MAX(A$2:$A1945)+1</f>
        <v>1042</v>
      </c>
      <c r="B1946" s="26" t="s">
        <v>3328</v>
      </c>
      <c r="C1946" s="26" t="s">
        <v>3360</v>
      </c>
      <c r="D1946" s="26" t="s">
        <v>3390</v>
      </c>
      <c r="E1946" s="26" t="s">
        <v>1487</v>
      </c>
      <c r="F1946" s="26" t="s">
        <v>14</v>
      </c>
      <c r="G1946" s="26" t="s">
        <v>15</v>
      </c>
      <c r="H1946" s="26" t="s">
        <v>39</v>
      </c>
      <c r="I1946" s="30" t="s">
        <v>3425</v>
      </c>
      <c r="J1946" s="29">
        <v>43899</v>
      </c>
    </row>
    <row r="1947" spans="1:10" ht="75" x14ac:dyDescent="0.25">
      <c r="A1947" s="38">
        <f>MAX(A$2:$A1946)+1</f>
        <v>1043</v>
      </c>
      <c r="B1947" s="40" t="s">
        <v>3329</v>
      </c>
      <c r="C1947" s="40" t="s">
        <v>3361</v>
      </c>
      <c r="D1947" s="40" t="s">
        <v>3391</v>
      </c>
      <c r="E1947" s="26" t="s">
        <v>1487</v>
      </c>
      <c r="F1947" s="26" t="s">
        <v>14</v>
      </c>
      <c r="G1947" s="40" t="s">
        <v>15</v>
      </c>
      <c r="H1947" s="40" t="s">
        <v>30</v>
      </c>
      <c r="I1947" s="30" t="s">
        <v>3425</v>
      </c>
      <c r="J1947" s="29">
        <v>43899</v>
      </c>
    </row>
    <row r="1948" spans="1:10" ht="45" x14ac:dyDescent="0.25">
      <c r="A1948" s="38"/>
      <c r="B1948" s="40"/>
      <c r="C1948" s="40"/>
      <c r="D1948" s="40"/>
      <c r="E1948" s="26" t="s">
        <v>985</v>
      </c>
      <c r="F1948" s="26" t="s">
        <v>14</v>
      </c>
      <c r="G1948" s="40"/>
      <c r="H1948" s="40"/>
      <c r="I1948" s="30" t="s">
        <v>3425</v>
      </c>
      <c r="J1948" s="29">
        <v>43899</v>
      </c>
    </row>
    <row r="1949" spans="1:10" ht="75" x14ac:dyDescent="0.25">
      <c r="A1949" s="38">
        <f>MAX(A$2:$A1948)+1</f>
        <v>1044</v>
      </c>
      <c r="B1949" s="40" t="s">
        <v>3330</v>
      </c>
      <c r="C1949" s="40" t="s">
        <v>3362</v>
      </c>
      <c r="D1949" s="40" t="s">
        <v>3392</v>
      </c>
      <c r="E1949" s="26" t="s">
        <v>1487</v>
      </c>
      <c r="F1949" s="26" t="s">
        <v>14</v>
      </c>
      <c r="G1949" s="40" t="s">
        <v>15</v>
      </c>
      <c r="H1949" s="40" t="s">
        <v>51</v>
      </c>
      <c r="I1949" s="30" t="s">
        <v>3425</v>
      </c>
      <c r="J1949" s="29">
        <v>43899</v>
      </c>
    </row>
    <row r="1950" spans="1:10" ht="60" x14ac:dyDescent="0.25">
      <c r="A1950" s="38"/>
      <c r="B1950" s="40"/>
      <c r="C1950" s="40"/>
      <c r="D1950" s="40"/>
      <c r="E1950" s="26" t="s">
        <v>168</v>
      </c>
      <c r="F1950" s="26" t="s">
        <v>14</v>
      </c>
      <c r="G1950" s="40"/>
      <c r="H1950" s="40"/>
      <c r="I1950" s="30" t="s">
        <v>3425</v>
      </c>
      <c r="J1950" s="29">
        <v>43899</v>
      </c>
    </row>
    <row r="1951" spans="1:10" ht="45" x14ac:dyDescent="0.25">
      <c r="A1951" s="38"/>
      <c r="B1951" s="40"/>
      <c r="C1951" s="40"/>
      <c r="D1951" s="40"/>
      <c r="E1951" s="26" t="s">
        <v>3417</v>
      </c>
      <c r="F1951" s="26" t="s">
        <v>14</v>
      </c>
      <c r="G1951" s="40"/>
      <c r="H1951" s="40"/>
      <c r="I1951" s="30" t="s">
        <v>3425</v>
      </c>
      <c r="J1951" s="29">
        <v>43899</v>
      </c>
    </row>
    <row r="1952" spans="1:10" ht="45" x14ac:dyDescent="0.25">
      <c r="A1952" s="38">
        <f>MAX(A$2:$A1951)+1</f>
        <v>1045</v>
      </c>
      <c r="B1952" s="40" t="s">
        <v>3331</v>
      </c>
      <c r="C1952" s="40" t="s">
        <v>3363</v>
      </c>
      <c r="D1952" s="40" t="s">
        <v>3393</v>
      </c>
      <c r="E1952" s="26" t="s">
        <v>985</v>
      </c>
      <c r="F1952" s="26" t="s">
        <v>29</v>
      </c>
      <c r="G1952" s="40" t="s">
        <v>15</v>
      </c>
      <c r="H1952" s="40" t="s">
        <v>39</v>
      </c>
      <c r="I1952" s="30" t="s">
        <v>3425</v>
      </c>
      <c r="J1952" s="29">
        <v>43899</v>
      </c>
    </row>
    <row r="1953" spans="1:10" ht="45" x14ac:dyDescent="0.25">
      <c r="A1953" s="38"/>
      <c r="B1953" s="40"/>
      <c r="C1953" s="40"/>
      <c r="D1953" s="40"/>
      <c r="E1953" s="26" t="s">
        <v>1435</v>
      </c>
      <c r="F1953" s="26" t="s">
        <v>14</v>
      </c>
      <c r="G1953" s="40"/>
      <c r="H1953" s="40"/>
      <c r="I1953" s="30" t="s">
        <v>3425</v>
      </c>
      <c r="J1953" s="29">
        <v>43899</v>
      </c>
    </row>
    <row r="1954" spans="1:10" ht="30" x14ac:dyDescent="0.25">
      <c r="A1954" s="38"/>
      <c r="B1954" s="40"/>
      <c r="C1954" s="40"/>
      <c r="D1954" s="40"/>
      <c r="E1954" s="26" t="s">
        <v>43</v>
      </c>
      <c r="F1954" s="26" t="s">
        <v>14</v>
      </c>
      <c r="G1954" s="40"/>
      <c r="H1954" s="40"/>
      <c r="I1954" s="30" t="s">
        <v>3425</v>
      </c>
      <c r="J1954" s="29">
        <v>43899</v>
      </c>
    </row>
    <row r="1955" spans="1:10" ht="45" x14ac:dyDescent="0.25">
      <c r="A1955" s="38">
        <f>MAX(A$2:$A1954)+1</f>
        <v>1046</v>
      </c>
      <c r="B1955" s="40" t="s">
        <v>3332</v>
      </c>
      <c r="C1955" s="40" t="s">
        <v>3364</v>
      </c>
      <c r="D1955" s="40" t="s">
        <v>3394</v>
      </c>
      <c r="E1955" s="26" t="s">
        <v>1435</v>
      </c>
      <c r="F1955" s="26" t="s">
        <v>29</v>
      </c>
      <c r="G1955" s="40" t="s">
        <v>15</v>
      </c>
      <c r="H1955" s="40" t="s">
        <v>30</v>
      </c>
      <c r="I1955" s="30" t="s">
        <v>3425</v>
      </c>
      <c r="J1955" s="29">
        <v>43899</v>
      </c>
    </row>
    <row r="1956" spans="1:10" ht="45" x14ac:dyDescent="0.25">
      <c r="A1956" s="38"/>
      <c r="B1956" s="40"/>
      <c r="C1956" s="40"/>
      <c r="D1956" s="40"/>
      <c r="E1956" s="26" t="s">
        <v>985</v>
      </c>
      <c r="F1956" s="26" t="s">
        <v>29</v>
      </c>
      <c r="G1956" s="40"/>
      <c r="H1956" s="40"/>
      <c r="I1956" s="30" t="s">
        <v>3425</v>
      </c>
      <c r="J1956" s="29">
        <v>43899</v>
      </c>
    </row>
    <row r="1957" spans="1:10" ht="75" x14ac:dyDescent="0.25">
      <c r="A1957" s="8">
        <f>MAX(A$2:$A1956)+1</f>
        <v>1047</v>
      </c>
      <c r="B1957" s="26" t="s">
        <v>1302</v>
      </c>
      <c r="C1957" s="26" t="s">
        <v>1303</v>
      </c>
      <c r="D1957" s="26" t="s">
        <v>3395</v>
      </c>
      <c r="E1957" s="26" t="s">
        <v>1487</v>
      </c>
      <c r="F1957" s="26" t="s">
        <v>14</v>
      </c>
      <c r="G1957" s="26" t="s">
        <v>15</v>
      </c>
      <c r="H1957" s="26" t="s">
        <v>3423</v>
      </c>
      <c r="I1957" s="30" t="s">
        <v>3425</v>
      </c>
      <c r="J1957" s="29">
        <v>43899</v>
      </c>
    </row>
    <row r="1958" spans="1:10" ht="45" x14ac:dyDescent="0.25">
      <c r="A1958" s="38">
        <f>MAX(A$2:$A1957)+1</f>
        <v>1048</v>
      </c>
      <c r="B1958" s="40" t="s">
        <v>3333</v>
      </c>
      <c r="C1958" s="40" t="s">
        <v>50</v>
      </c>
      <c r="D1958" s="40" t="s">
        <v>2108</v>
      </c>
      <c r="E1958" s="26" t="s">
        <v>43</v>
      </c>
      <c r="F1958" s="26" t="s">
        <v>14</v>
      </c>
      <c r="G1958" s="26" t="s">
        <v>213</v>
      </c>
      <c r="H1958" s="26" t="s">
        <v>51</v>
      </c>
      <c r="I1958" s="30" t="s">
        <v>3425</v>
      </c>
      <c r="J1958" s="29">
        <v>43899</v>
      </c>
    </row>
    <row r="1959" spans="1:10" ht="60" x14ac:dyDescent="0.25">
      <c r="A1959" s="38"/>
      <c r="B1959" s="40"/>
      <c r="C1959" s="40"/>
      <c r="D1959" s="40"/>
      <c r="E1959" s="24" t="s">
        <v>111</v>
      </c>
      <c r="F1959" s="11" t="s">
        <v>67</v>
      </c>
      <c r="G1959" s="55" t="s">
        <v>22</v>
      </c>
      <c r="H1959" s="43" t="s">
        <v>112</v>
      </c>
      <c r="I1959" s="16" t="s">
        <v>24</v>
      </c>
      <c r="J1959" s="16" t="s">
        <v>113</v>
      </c>
    </row>
    <row r="1960" spans="1:10" ht="60" x14ac:dyDescent="0.25">
      <c r="A1960" s="38"/>
      <c r="B1960" s="40"/>
      <c r="C1960" s="40"/>
      <c r="D1960" s="40"/>
      <c r="E1960" s="24" t="s">
        <v>114</v>
      </c>
      <c r="F1960" s="11" t="s">
        <v>67</v>
      </c>
      <c r="G1960" s="55"/>
      <c r="H1960" s="43"/>
      <c r="I1960" s="16" t="s">
        <v>57</v>
      </c>
      <c r="J1960" s="12">
        <v>42954</v>
      </c>
    </row>
    <row r="1961" spans="1:10" ht="75" x14ac:dyDescent="0.25">
      <c r="A1961" s="38">
        <f>MAX(A$2:$A1960)+1</f>
        <v>1049</v>
      </c>
      <c r="B1961" s="40" t="s">
        <v>3334</v>
      </c>
      <c r="C1961" s="40" t="s">
        <v>3365</v>
      </c>
      <c r="D1961" s="40" t="s">
        <v>3101</v>
      </c>
      <c r="E1961" s="26" t="s">
        <v>1487</v>
      </c>
      <c r="F1961" s="26" t="s">
        <v>14</v>
      </c>
      <c r="G1961" s="40" t="s">
        <v>15</v>
      </c>
      <c r="H1961" s="40" t="s">
        <v>30</v>
      </c>
      <c r="I1961" s="30" t="s">
        <v>3425</v>
      </c>
      <c r="J1961" s="29">
        <v>43899</v>
      </c>
    </row>
    <row r="1962" spans="1:10" ht="45" x14ac:dyDescent="0.25">
      <c r="A1962" s="38"/>
      <c r="B1962" s="40"/>
      <c r="C1962" s="40"/>
      <c r="D1962" s="40"/>
      <c r="E1962" s="26" t="s">
        <v>985</v>
      </c>
      <c r="F1962" s="26" t="s">
        <v>14</v>
      </c>
      <c r="G1962" s="40"/>
      <c r="H1962" s="40"/>
      <c r="I1962" s="30" t="s">
        <v>3425</v>
      </c>
      <c r="J1962" s="29">
        <v>43899</v>
      </c>
    </row>
    <row r="1963" spans="1:10" ht="45" x14ac:dyDescent="0.25">
      <c r="A1963" s="8">
        <f>MAX(A$2:$A1962)+1</f>
        <v>1050</v>
      </c>
      <c r="B1963" s="26" t="s">
        <v>3335</v>
      </c>
      <c r="C1963" s="26" t="s">
        <v>3366</v>
      </c>
      <c r="D1963" s="26" t="s">
        <v>3396</v>
      </c>
      <c r="E1963" s="26" t="s">
        <v>237</v>
      </c>
      <c r="F1963" s="26" t="s">
        <v>29</v>
      </c>
      <c r="G1963" s="26" t="s">
        <v>15</v>
      </c>
      <c r="H1963" s="26" t="s">
        <v>629</v>
      </c>
      <c r="I1963" s="30" t="s">
        <v>3425</v>
      </c>
      <c r="J1963" s="29">
        <v>43899</v>
      </c>
    </row>
    <row r="1964" spans="1:10" ht="75" x14ac:dyDescent="0.25">
      <c r="A1964" s="38">
        <f>MAX(A$2:$A1963)+1</f>
        <v>1051</v>
      </c>
      <c r="B1964" s="40" t="s">
        <v>3336</v>
      </c>
      <c r="C1964" s="40" t="s">
        <v>3367</v>
      </c>
      <c r="D1964" s="40" t="s">
        <v>3397</v>
      </c>
      <c r="E1964" s="26" t="s">
        <v>1487</v>
      </c>
      <c r="F1964" s="26" t="s">
        <v>29</v>
      </c>
      <c r="G1964" s="40" t="s">
        <v>15</v>
      </c>
      <c r="H1964" s="40" t="s">
        <v>2133</v>
      </c>
      <c r="I1964" s="30" t="s">
        <v>3425</v>
      </c>
      <c r="J1964" s="29">
        <v>43899</v>
      </c>
    </row>
    <row r="1965" spans="1:10" ht="45" x14ac:dyDescent="0.25">
      <c r="A1965" s="38"/>
      <c r="B1965" s="40"/>
      <c r="C1965" s="40"/>
      <c r="D1965" s="40"/>
      <c r="E1965" s="26" t="s">
        <v>985</v>
      </c>
      <c r="F1965" s="26" t="s">
        <v>14</v>
      </c>
      <c r="G1965" s="40"/>
      <c r="H1965" s="40"/>
      <c r="I1965" s="30" t="s">
        <v>3425</v>
      </c>
      <c r="J1965" s="29">
        <v>43899</v>
      </c>
    </row>
    <row r="1966" spans="1:10" ht="75" x14ac:dyDescent="0.25">
      <c r="A1966" s="8">
        <f>MAX(A$2:$A1965)+1</f>
        <v>1052</v>
      </c>
      <c r="B1966" s="26" t="s">
        <v>3337</v>
      </c>
      <c r="C1966" s="26" t="s">
        <v>3368</v>
      </c>
      <c r="D1966" s="26" t="s">
        <v>3398</v>
      </c>
      <c r="E1966" s="26" t="s">
        <v>1487</v>
      </c>
      <c r="F1966" s="26" t="s">
        <v>29</v>
      </c>
      <c r="G1966" s="26" t="s">
        <v>15</v>
      </c>
      <c r="H1966" s="26" t="s">
        <v>39</v>
      </c>
      <c r="I1966" s="30" t="s">
        <v>3425</v>
      </c>
      <c r="J1966" s="29">
        <v>43899</v>
      </c>
    </row>
    <row r="1967" spans="1:10" ht="30" x14ac:dyDescent="0.25">
      <c r="A1967" s="8">
        <f>MAX(A$2:$A1966)+1</f>
        <v>1053</v>
      </c>
      <c r="B1967" s="26" t="s">
        <v>3338</v>
      </c>
      <c r="C1967" s="26" t="s">
        <v>3369</v>
      </c>
      <c r="D1967" s="26" t="s">
        <v>3399</v>
      </c>
      <c r="E1967" s="26" t="s">
        <v>135</v>
      </c>
      <c r="F1967" s="26" t="s">
        <v>29</v>
      </c>
      <c r="G1967" s="26" t="s">
        <v>15</v>
      </c>
      <c r="H1967" s="26" t="s">
        <v>16</v>
      </c>
      <c r="I1967" s="30" t="s">
        <v>3425</v>
      </c>
      <c r="J1967" s="29">
        <v>43899</v>
      </c>
    </row>
    <row r="1968" spans="1:10" ht="60" x14ac:dyDescent="0.25">
      <c r="A1968" s="8">
        <f>MAX(A$2:$A1967)+1</f>
        <v>1054</v>
      </c>
      <c r="B1968" s="26" t="s">
        <v>3339</v>
      </c>
      <c r="C1968" s="26" t="s">
        <v>32</v>
      </c>
      <c r="D1968" s="26" t="s">
        <v>3400</v>
      </c>
      <c r="E1968" s="26" t="s">
        <v>168</v>
      </c>
      <c r="F1968" s="26" t="s">
        <v>14</v>
      </c>
      <c r="G1968" s="26" t="s">
        <v>15</v>
      </c>
      <c r="H1968" s="26" t="s">
        <v>802</v>
      </c>
      <c r="I1968" s="30" t="s">
        <v>3425</v>
      </c>
      <c r="J1968" s="29">
        <v>43899</v>
      </c>
    </row>
    <row r="1969" spans="1:10" ht="45" x14ac:dyDescent="0.25">
      <c r="A1969" s="8">
        <f>MAX(A$2:$A1968)+1</f>
        <v>1055</v>
      </c>
      <c r="B1969" s="26" t="s">
        <v>3340</v>
      </c>
      <c r="C1969" s="26" t="s">
        <v>3370</v>
      </c>
      <c r="D1969" s="26" t="s">
        <v>2440</v>
      </c>
      <c r="E1969" s="26" t="s">
        <v>43</v>
      </c>
      <c r="F1969" s="26" t="s">
        <v>14</v>
      </c>
      <c r="G1969" s="26" t="s">
        <v>15</v>
      </c>
      <c r="H1969" s="26" t="s">
        <v>39</v>
      </c>
      <c r="I1969" s="30" t="s">
        <v>3425</v>
      </c>
      <c r="J1969" s="29">
        <v>43899</v>
      </c>
    </row>
    <row r="1970" spans="1:10" ht="30" x14ac:dyDescent="0.25">
      <c r="A1970" s="8">
        <f>MAX(A$2:$A1969)+1</f>
        <v>1056</v>
      </c>
      <c r="B1970" s="26" t="s">
        <v>3341</v>
      </c>
      <c r="C1970" s="26" t="s">
        <v>3371</v>
      </c>
      <c r="D1970" s="26" t="s">
        <v>3401</v>
      </c>
      <c r="E1970" s="26" t="s">
        <v>43</v>
      </c>
      <c r="F1970" s="26" t="s">
        <v>29</v>
      </c>
      <c r="G1970" s="26" t="s">
        <v>15</v>
      </c>
      <c r="H1970" s="26" t="s">
        <v>39</v>
      </c>
      <c r="I1970" s="30" t="s">
        <v>3425</v>
      </c>
      <c r="J1970" s="29">
        <v>43899</v>
      </c>
    </row>
    <row r="1971" spans="1:10" ht="30" x14ac:dyDescent="0.25">
      <c r="A1971" s="38">
        <f>MAX(A$2:$A1970)+1</f>
        <v>1057</v>
      </c>
      <c r="B1971" s="40" t="s">
        <v>1811</v>
      </c>
      <c r="C1971" s="40" t="s">
        <v>1792</v>
      </c>
      <c r="D1971" s="40" t="s">
        <v>3402</v>
      </c>
      <c r="E1971" s="26" t="s">
        <v>764</v>
      </c>
      <c r="F1971" s="26" t="s">
        <v>14</v>
      </c>
      <c r="G1971" s="40" t="s">
        <v>213</v>
      </c>
      <c r="H1971" s="40" t="s">
        <v>16</v>
      </c>
      <c r="I1971" s="30" t="s">
        <v>3425</v>
      </c>
      <c r="J1971" s="29">
        <v>43899</v>
      </c>
    </row>
    <row r="1972" spans="1:10" ht="60" x14ac:dyDescent="0.25">
      <c r="A1972" s="38"/>
      <c r="B1972" s="40"/>
      <c r="C1972" s="40"/>
      <c r="D1972" s="40"/>
      <c r="E1972" s="26" t="s">
        <v>3418</v>
      </c>
      <c r="F1972" s="26" t="s">
        <v>14</v>
      </c>
      <c r="G1972" s="40"/>
      <c r="H1972" s="40"/>
      <c r="I1972" s="30" t="s">
        <v>3425</v>
      </c>
      <c r="J1972" s="29">
        <v>43899</v>
      </c>
    </row>
    <row r="1973" spans="1:10" ht="75" x14ac:dyDescent="0.25">
      <c r="A1973" s="38"/>
      <c r="B1973" s="40"/>
      <c r="C1973" s="40"/>
      <c r="D1973" s="40"/>
      <c r="E1973" s="11" t="s">
        <v>530</v>
      </c>
      <c r="F1973" s="18" t="s">
        <v>14</v>
      </c>
      <c r="G1973" s="40"/>
      <c r="H1973" s="40"/>
      <c r="I1973" s="16" t="s">
        <v>531</v>
      </c>
      <c r="J1973" s="16" t="s">
        <v>532</v>
      </c>
    </row>
    <row r="1974" spans="1:10" ht="75" x14ac:dyDescent="0.25">
      <c r="A1974" s="38"/>
      <c r="B1974" s="40"/>
      <c r="C1974" s="40"/>
      <c r="D1974" s="40"/>
      <c r="E1974" s="11" t="s">
        <v>1812</v>
      </c>
      <c r="F1974" s="18" t="s">
        <v>14</v>
      </c>
      <c r="G1974" s="40"/>
      <c r="H1974" s="40"/>
      <c r="I1974" s="16" t="s">
        <v>531</v>
      </c>
      <c r="J1974" s="16" t="s">
        <v>532</v>
      </c>
    </row>
    <row r="1975" spans="1:10" ht="60" x14ac:dyDescent="0.25">
      <c r="A1975" s="38">
        <f>MAX(A$2:$A1974)+1</f>
        <v>1058</v>
      </c>
      <c r="B1975" s="40" t="s">
        <v>3342</v>
      </c>
      <c r="C1975" s="40" t="s">
        <v>3372</v>
      </c>
      <c r="D1975" s="40" t="s">
        <v>3403</v>
      </c>
      <c r="E1975" s="26" t="s">
        <v>2943</v>
      </c>
      <c r="F1975" s="26" t="s">
        <v>14</v>
      </c>
      <c r="G1975" s="40" t="s">
        <v>213</v>
      </c>
      <c r="H1975" s="40" t="s">
        <v>16</v>
      </c>
      <c r="I1975" s="30" t="s">
        <v>3425</v>
      </c>
      <c r="J1975" s="29">
        <v>43899</v>
      </c>
    </row>
    <row r="1976" spans="1:10" ht="75" x14ac:dyDescent="0.25">
      <c r="A1976" s="38"/>
      <c r="B1976" s="40"/>
      <c r="C1976" s="40"/>
      <c r="D1976" s="40"/>
      <c r="E1976" s="26" t="s">
        <v>1487</v>
      </c>
      <c r="F1976" s="26" t="s">
        <v>14</v>
      </c>
      <c r="G1976" s="40"/>
      <c r="H1976" s="40"/>
      <c r="I1976" s="30" t="s">
        <v>3425</v>
      </c>
      <c r="J1976" s="29">
        <v>43899</v>
      </c>
    </row>
    <row r="1977" spans="1:10" ht="30" x14ac:dyDescent="0.25">
      <c r="A1977" s="38"/>
      <c r="B1977" s="40"/>
      <c r="C1977" s="40"/>
      <c r="D1977" s="40"/>
      <c r="E1977" s="26" t="s">
        <v>764</v>
      </c>
      <c r="F1977" s="26" t="s">
        <v>14</v>
      </c>
      <c r="G1977" s="40"/>
      <c r="H1977" s="40"/>
      <c r="I1977" s="30" t="s">
        <v>3425</v>
      </c>
      <c r="J1977" s="29">
        <v>43899</v>
      </c>
    </row>
    <row r="1978" spans="1:10" ht="60" x14ac:dyDescent="0.25">
      <c r="A1978" s="38"/>
      <c r="B1978" s="40"/>
      <c r="C1978" s="40"/>
      <c r="D1978" s="40"/>
      <c r="E1978" s="26" t="s">
        <v>3418</v>
      </c>
      <c r="F1978" s="26" t="s">
        <v>14</v>
      </c>
      <c r="G1978" s="40"/>
      <c r="H1978" s="40"/>
      <c r="I1978" s="30" t="s">
        <v>3425</v>
      </c>
      <c r="J1978" s="29">
        <v>43899</v>
      </c>
    </row>
    <row r="1979" spans="1:10" ht="45" x14ac:dyDescent="0.25">
      <c r="A1979" s="38"/>
      <c r="B1979" s="40"/>
      <c r="C1979" s="40"/>
      <c r="D1979" s="40"/>
      <c r="E1979" s="26" t="s">
        <v>3237</v>
      </c>
      <c r="F1979" s="26" t="s">
        <v>14</v>
      </c>
      <c r="G1979" s="40"/>
      <c r="H1979" s="40"/>
      <c r="I1979" s="30" t="s">
        <v>3425</v>
      </c>
      <c r="J1979" s="29">
        <v>43899</v>
      </c>
    </row>
    <row r="1980" spans="1:10" ht="75" x14ac:dyDescent="0.25">
      <c r="A1980" s="38">
        <f>MAX(A$2:$A1979)+1</f>
        <v>1059</v>
      </c>
      <c r="B1980" s="40" t="s">
        <v>3343</v>
      </c>
      <c r="C1980" s="40" t="s">
        <v>2933</v>
      </c>
      <c r="D1980" s="40" t="s">
        <v>3404</v>
      </c>
      <c r="E1980" s="26" t="s">
        <v>1487</v>
      </c>
      <c r="F1980" s="26" t="s">
        <v>29</v>
      </c>
      <c r="G1980" s="40" t="s">
        <v>213</v>
      </c>
      <c r="H1980" s="40" t="s">
        <v>51</v>
      </c>
      <c r="I1980" s="30" t="s">
        <v>3425</v>
      </c>
      <c r="J1980" s="29">
        <v>43899</v>
      </c>
    </row>
    <row r="1981" spans="1:10" ht="60" x14ac:dyDescent="0.25">
      <c r="A1981" s="38"/>
      <c r="B1981" s="40"/>
      <c r="C1981" s="40"/>
      <c r="D1981" s="40"/>
      <c r="E1981" s="26" t="s">
        <v>168</v>
      </c>
      <c r="F1981" s="26" t="s">
        <v>29</v>
      </c>
      <c r="G1981" s="40"/>
      <c r="H1981" s="40"/>
      <c r="I1981" s="30" t="s">
        <v>3878</v>
      </c>
      <c r="J1981" s="29">
        <v>44083</v>
      </c>
    </row>
    <row r="1982" spans="1:10" ht="75" x14ac:dyDescent="0.25">
      <c r="A1982" s="38"/>
      <c r="B1982" s="40"/>
      <c r="C1982" s="40"/>
      <c r="D1982" s="40"/>
      <c r="E1982" s="26" t="s">
        <v>2898</v>
      </c>
      <c r="F1982" s="26" t="s">
        <v>14</v>
      </c>
      <c r="G1982" s="40"/>
      <c r="H1982" s="40"/>
      <c r="I1982" s="30" t="s">
        <v>3878</v>
      </c>
      <c r="J1982" s="29">
        <v>44083</v>
      </c>
    </row>
    <row r="1983" spans="1:10" ht="60" x14ac:dyDescent="0.25">
      <c r="A1983" s="38">
        <f>MAX(A$2:$A1982)+1</f>
        <v>1060</v>
      </c>
      <c r="B1983" s="40" t="s">
        <v>3344</v>
      </c>
      <c r="C1983" s="40" t="s">
        <v>3373</v>
      </c>
      <c r="D1983" s="40" t="s">
        <v>3405</v>
      </c>
      <c r="E1983" s="26" t="s">
        <v>2943</v>
      </c>
      <c r="F1983" s="26" t="s">
        <v>14</v>
      </c>
      <c r="G1983" s="40" t="s">
        <v>22</v>
      </c>
      <c r="H1983" s="40" t="s">
        <v>16</v>
      </c>
      <c r="I1983" s="30" t="s">
        <v>3425</v>
      </c>
      <c r="J1983" s="29">
        <v>43899</v>
      </c>
    </row>
    <row r="1984" spans="1:10" ht="60" x14ac:dyDescent="0.25">
      <c r="A1984" s="38"/>
      <c r="B1984" s="40"/>
      <c r="C1984" s="40"/>
      <c r="D1984" s="40"/>
      <c r="E1984" s="26" t="s">
        <v>3418</v>
      </c>
      <c r="F1984" s="26" t="s">
        <v>14</v>
      </c>
      <c r="G1984" s="40"/>
      <c r="H1984" s="40"/>
      <c r="I1984" s="30" t="s">
        <v>3425</v>
      </c>
      <c r="J1984" s="29">
        <v>43899</v>
      </c>
    </row>
    <row r="1985" spans="1:10" ht="60" x14ac:dyDescent="0.25">
      <c r="A1985" s="8">
        <f>MAX(A$2:$A1984)+1</f>
        <v>1061</v>
      </c>
      <c r="B1985" s="26" t="s">
        <v>3345</v>
      </c>
      <c r="C1985" s="26" t="s">
        <v>3374</v>
      </c>
      <c r="D1985" s="26" t="s">
        <v>3406</v>
      </c>
      <c r="E1985" s="26" t="s">
        <v>168</v>
      </c>
      <c r="F1985" s="26" t="s">
        <v>14</v>
      </c>
      <c r="G1985" s="26" t="s">
        <v>15</v>
      </c>
      <c r="H1985" s="26" t="s">
        <v>802</v>
      </c>
      <c r="I1985" s="30" t="s">
        <v>3425</v>
      </c>
      <c r="J1985" s="29">
        <v>43899</v>
      </c>
    </row>
    <row r="1986" spans="1:10" ht="75" x14ac:dyDescent="0.25">
      <c r="A1986" s="38">
        <f>MAX(A$2:$A1985)+1</f>
        <v>1062</v>
      </c>
      <c r="B1986" s="40" t="s">
        <v>3346</v>
      </c>
      <c r="C1986" s="40" t="s">
        <v>576</v>
      </c>
      <c r="D1986" s="40" t="s">
        <v>3407</v>
      </c>
      <c r="E1986" s="26" t="s">
        <v>1487</v>
      </c>
      <c r="F1986" s="26" t="s">
        <v>14</v>
      </c>
      <c r="G1986" s="40" t="s">
        <v>15</v>
      </c>
      <c r="H1986" s="40" t="s">
        <v>30</v>
      </c>
      <c r="I1986" s="30" t="s">
        <v>3425</v>
      </c>
      <c r="J1986" s="29">
        <v>43899</v>
      </c>
    </row>
    <row r="1987" spans="1:10" ht="60" x14ac:dyDescent="0.25">
      <c r="A1987" s="38"/>
      <c r="B1987" s="40"/>
      <c r="C1987" s="40"/>
      <c r="D1987" s="40"/>
      <c r="E1987" s="26" t="s">
        <v>3121</v>
      </c>
      <c r="F1987" s="26" t="s">
        <v>29</v>
      </c>
      <c r="G1987" s="40"/>
      <c r="H1987" s="40"/>
      <c r="I1987" s="30" t="s">
        <v>3425</v>
      </c>
      <c r="J1987" s="29">
        <v>43899</v>
      </c>
    </row>
    <row r="1988" spans="1:10" ht="75" x14ac:dyDescent="0.25">
      <c r="A1988" s="8">
        <f>MAX(A$2:$A1987)+1</f>
        <v>1063</v>
      </c>
      <c r="B1988" s="26" t="s">
        <v>3347</v>
      </c>
      <c r="C1988" s="26" t="s">
        <v>3375</v>
      </c>
      <c r="D1988" s="26" t="s">
        <v>3408</v>
      </c>
      <c r="E1988" s="26" t="s">
        <v>1487</v>
      </c>
      <c r="F1988" s="26" t="s">
        <v>29</v>
      </c>
      <c r="G1988" s="26" t="s">
        <v>15</v>
      </c>
      <c r="H1988" s="26" t="s">
        <v>16</v>
      </c>
      <c r="I1988" s="30" t="s">
        <v>3425</v>
      </c>
      <c r="J1988" s="29">
        <v>43899</v>
      </c>
    </row>
    <row r="1989" spans="1:10" ht="30" x14ac:dyDescent="0.25">
      <c r="A1989" s="38">
        <f>MAX(A$2:$A1988)+1</f>
        <v>1064</v>
      </c>
      <c r="B1989" s="40" t="s">
        <v>1813</v>
      </c>
      <c r="C1989" s="40" t="s">
        <v>1814</v>
      </c>
      <c r="D1989" s="40" t="s">
        <v>1815</v>
      </c>
      <c r="E1989" s="26" t="s">
        <v>764</v>
      </c>
      <c r="F1989" s="26" t="s">
        <v>14</v>
      </c>
      <c r="G1989" s="40" t="s">
        <v>15</v>
      </c>
      <c r="H1989" s="40" t="s">
        <v>16</v>
      </c>
      <c r="I1989" s="30" t="s">
        <v>3425</v>
      </c>
      <c r="J1989" s="29">
        <v>43899</v>
      </c>
    </row>
    <row r="1990" spans="1:10" ht="75" x14ac:dyDescent="0.25">
      <c r="A1990" s="38"/>
      <c r="B1990" s="40"/>
      <c r="C1990" s="40"/>
      <c r="D1990" s="40"/>
      <c r="E1990" s="11" t="s">
        <v>530</v>
      </c>
      <c r="F1990" s="18" t="s">
        <v>14</v>
      </c>
      <c r="G1990" s="40"/>
      <c r="H1990" s="40"/>
      <c r="I1990" s="16" t="s">
        <v>531</v>
      </c>
      <c r="J1990" s="16" t="s">
        <v>532</v>
      </c>
    </row>
    <row r="1991" spans="1:10" ht="60" x14ac:dyDescent="0.25">
      <c r="A1991" s="38"/>
      <c r="B1991" s="40"/>
      <c r="C1991" s="40"/>
      <c r="D1991" s="40"/>
      <c r="E1991" s="26" t="s">
        <v>3418</v>
      </c>
      <c r="F1991" s="26" t="s">
        <v>14</v>
      </c>
      <c r="G1991" s="40"/>
      <c r="H1991" s="40"/>
      <c r="I1991" s="30" t="s">
        <v>3425</v>
      </c>
      <c r="J1991" s="29">
        <v>43899</v>
      </c>
    </row>
    <row r="1992" spans="1:10" ht="30" x14ac:dyDescent="0.25">
      <c r="A1992" s="38">
        <f>MAX(A$2:$A1991)+1</f>
        <v>1065</v>
      </c>
      <c r="B1992" s="40" t="s">
        <v>3348</v>
      </c>
      <c r="C1992" s="40" t="s">
        <v>3376</v>
      </c>
      <c r="D1992" s="40" t="s">
        <v>2984</v>
      </c>
      <c r="E1992" s="26" t="s">
        <v>117</v>
      </c>
      <c r="F1992" s="26" t="s">
        <v>14</v>
      </c>
      <c r="G1992" s="40" t="s">
        <v>15</v>
      </c>
      <c r="H1992" s="40" t="s">
        <v>39</v>
      </c>
      <c r="I1992" s="30" t="s">
        <v>3425</v>
      </c>
      <c r="J1992" s="29">
        <v>43899</v>
      </c>
    </row>
    <row r="1993" spans="1:10" ht="30" x14ac:dyDescent="0.25">
      <c r="A1993" s="38"/>
      <c r="B1993" s="40"/>
      <c r="C1993" s="40"/>
      <c r="D1993" s="40"/>
      <c r="E1993" s="26" t="s">
        <v>237</v>
      </c>
      <c r="F1993" s="26" t="s">
        <v>14</v>
      </c>
      <c r="G1993" s="40"/>
      <c r="H1993" s="40"/>
      <c r="I1993" s="30" t="s">
        <v>3425</v>
      </c>
      <c r="J1993" s="29">
        <v>43899</v>
      </c>
    </row>
    <row r="1994" spans="1:10" ht="45" x14ac:dyDescent="0.25">
      <c r="A1994" s="38">
        <f>MAX(A$2:$A1993)+1</f>
        <v>1066</v>
      </c>
      <c r="B1994" s="40" t="s">
        <v>3001</v>
      </c>
      <c r="C1994" s="40" t="s">
        <v>3021</v>
      </c>
      <c r="D1994" s="40" t="s">
        <v>3409</v>
      </c>
      <c r="E1994" s="26" t="s">
        <v>985</v>
      </c>
      <c r="F1994" s="26" t="s">
        <v>14</v>
      </c>
      <c r="G1994" s="40" t="s">
        <v>15</v>
      </c>
      <c r="H1994" s="40" t="s">
        <v>51</v>
      </c>
      <c r="I1994" s="30" t="s">
        <v>3425</v>
      </c>
      <c r="J1994" s="29">
        <v>43899</v>
      </c>
    </row>
    <row r="1995" spans="1:10" ht="60" x14ac:dyDescent="0.25">
      <c r="A1995" s="38"/>
      <c r="B1995" s="40"/>
      <c r="C1995" s="40"/>
      <c r="D1995" s="40"/>
      <c r="E1995" s="26" t="s">
        <v>3419</v>
      </c>
      <c r="F1995" s="26" t="s">
        <v>14</v>
      </c>
      <c r="G1995" s="40"/>
      <c r="H1995" s="40"/>
      <c r="I1995" s="30" t="s">
        <v>3425</v>
      </c>
      <c r="J1995" s="29">
        <v>43899</v>
      </c>
    </row>
    <row r="1996" spans="1:10" ht="75" x14ac:dyDescent="0.25">
      <c r="A1996" s="38"/>
      <c r="B1996" s="40"/>
      <c r="C1996" s="40"/>
      <c r="D1996" s="40"/>
      <c r="E1996" s="22" t="s">
        <v>3046</v>
      </c>
      <c r="F1996" s="19" t="s">
        <v>14</v>
      </c>
      <c r="G1996" s="40"/>
      <c r="H1996" s="40"/>
      <c r="I1996" s="30" t="s">
        <v>140</v>
      </c>
      <c r="J1996" s="29">
        <v>43717</v>
      </c>
    </row>
    <row r="1997" spans="1:10" ht="45" x14ac:dyDescent="0.25">
      <c r="A1997" s="38"/>
      <c r="B1997" s="40"/>
      <c r="C1997" s="40"/>
      <c r="D1997" s="40"/>
      <c r="E1997" s="22" t="s">
        <v>3045</v>
      </c>
      <c r="F1997" s="19" t="s">
        <v>14</v>
      </c>
      <c r="G1997" s="40"/>
      <c r="H1997" s="40"/>
      <c r="I1997" s="30" t="s">
        <v>140</v>
      </c>
      <c r="J1997" s="29">
        <v>43717</v>
      </c>
    </row>
    <row r="1998" spans="1:10" ht="90" x14ac:dyDescent="0.25">
      <c r="A1998" s="8">
        <f>MAX(A$2:$A1997)+1</f>
        <v>1067</v>
      </c>
      <c r="B1998" s="26" t="s">
        <v>3349</v>
      </c>
      <c r="C1998" s="26" t="s">
        <v>3377</v>
      </c>
      <c r="D1998" s="26" t="s">
        <v>3410</v>
      </c>
      <c r="E1998" s="26" t="s">
        <v>3420</v>
      </c>
      <c r="F1998" s="26" t="s">
        <v>14</v>
      </c>
      <c r="G1998" s="26" t="s">
        <v>15</v>
      </c>
      <c r="H1998" s="26" t="s">
        <v>3424</v>
      </c>
      <c r="I1998" s="30" t="s">
        <v>3425</v>
      </c>
      <c r="J1998" s="29">
        <v>43899</v>
      </c>
    </row>
    <row r="1999" spans="1:10" ht="60" x14ac:dyDescent="0.25">
      <c r="A1999" s="38">
        <f>MAX(A$2:$A1998)+1</f>
        <v>1068</v>
      </c>
      <c r="B1999" s="40" t="s">
        <v>3350</v>
      </c>
      <c r="C1999" s="40" t="s">
        <v>3378</v>
      </c>
      <c r="D1999" s="40" t="s">
        <v>3411</v>
      </c>
      <c r="E1999" s="26" t="s">
        <v>2943</v>
      </c>
      <c r="F1999" s="26" t="s">
        <v>14</v>
      </c>
      <c r="G1999" s="40" t="s">
        <v>15</v>
      </c>
      <c r="H1999" s="40" t="s">
        <v>492</v>
      </c>
      <c r="I1999" s="30" t="s">
        <v>3425</v>
      </c>
      <c r="J1999" s="29">
        <v>43899</v>
      </c>
    </row>
    <row r="2000" spans="1:10" ht="75" x14ac:dyDescent="0.25">
      <c r="A2000" s="38"/>
      <c r="B2000" s="40"/>
      <c r="C2000" s="40"/>
      <c r="D2000" s="40"/>
      <c r="E2000" s="26" t="s">
        <v>1487</v>
      </c>
      <c r="F2000" s="26" t="s">
        <v>14</v>
      </c>
      <c r="G2000" s="40"/>
      <c r="H2000" s="40"/>
      <c r="I2000" s="30" t="s">
        <v>3425</v>
      </c>
      <c r="J2000" s="29">
        <v>43899</v>
      </c>
    </row>
    <row r="2001" spans="1:10" ht="60" x14ac:dyDescent="0.25">
      <c r="A2001" s="38"/>
      <c r="B2001" s="40"/>
      <c r="C2001" s="40"/>
      <c r="D2001" s="40"/>
      <c r="E2001" s="26" t="s">
        <v>3418</v>
      </c>
      <c r="F2001" s="26" t="s">
        <v>14</v>
      </c>
      <c r="G2001" s="40"/>
      <c r="H2001" s="40"/>
      <c r="I2001" s="30" t="s">
        <v>3425</v>
      </c>
      <c r="J2001" s="29">
        <v>43899</v>
      </c>
    </row>
    <row r="2002" spans="1:10" ht="30" x14ac:dyDescent="0.25">
      <c r="A2002" s="38"/>
      <c r="B2002" s="40"/>
      <c r="C2002" s="40"/>
      <c r="D2002" s="40"/>
      <c r="E2002" s="26" t="s">
        <v>764</v>
      </c>
      <c r="F2002" s="26" t="s">
        <v>14</v>
      </c>
      <c r="G2002" s="40"/>
      <c r="H2002" s="40"/>
      <c r="I2002" s="30" t="s">
        <v>3425</v>
      </c>
      <c r="J2002" s="29">
        <v>43899</v>
      </c>
    </row>
    <row r="2003" spans="1:10" ht="60" x14ac:dyDescent="0.25">
      <c r="A2003" s="38">
        <f>MAX(A$2:$A2002)+1</f>
        <v>1069</v>
      </c>
      <c r="B2003" s="40" t="s">
        <v>3351</v>
      </c>
      <c r="C2003" s="40" t="s">
        <v>3379</v>
      </c>
      <c r="D2003" s="40" t="s">
        <v>3412</v>
      </c>
      <c r="E2003" s="26" t="s">
        <v>2943</v>
      </c>
      <c r="F2003" s="26" t="s">
        <v>14</v>
      </c>
      <c r="G2003" s="40" t="s">
        <v>15</v>
      </c>
      <c r="H2003" s="40" t="s">
        <v>16</v>
      </c>
      <c r="I2003" s="30" t="s">
        <v>3425</v>
      </c>
      <c r="J2003" s="29">
        <v>43899</v>
      </c>
    </row>
    <row r="2004" spans="1:10" ht="75" x14ac:dyDescent="0.25">
      <c r="A2004" s="38"/>
      <c r="B2004" s="40"/>
      <c r="C2004" s="40"/>
      <c r="D2004" s="40"/>
      <c r="E2004" s="26" t="s">
        <v>1487</v>
      </c>
      <c r="F2004" s="26" t="s">
        <v>14</v>
      </c>
      <c r="G2004" s="40"/>
      <c r="H2004" s="40"/>
      <c r="I2004" s="30" t="s">
        <v>3425</v>
      </c>
      <c r="J2004" s="29">
        <v>43899</v>
      </c>
    </row>
    <row r="2005" spans="1:10" ht="30" x14ac:dyDescent="0.25">
      <c r="A2005" s="38"/>
      <c r="B2005" s="40"/>
      <c r="C2005" s="40"/>
      <c r="D2005" s="40"/>
      <c r="E2005" s="26" t="s">
        <v>764</v>
      </c>
      <c r="F2005" s="26" t="s">
        <v>14</v>
      </c>
      <c r="G2005" s="40"/>
      <c r="H2005" s="40"/>
      <c r="I2005" s="30" t="s">
        <v>3425</v>
      </c>
      <c r="J2005" s="29">
        <v>43899</v>
      </c>
    </row>
    <row r="2006" spans="1:10" ht="60" x14ac:dyDescent="0.25">
      <c r="A2006" s="38"/>
      <c r="B2006" s="40"/>
      <c r="C2006" s="40"/>
      <c r="D2006" s="40"/>
      <c r="E2006" s="26" t="s">
        <v>3418</v>
      </c>
      <c r="F2006" s="26" t="s">
        <v>14</v>
      </c>
      <c r="G2006" s="40"/>
      <c r="H2006" s="40"/>
      <c r="I2006" s="30" t="s">
        <v>3425</v>
      </c>
      <c r="J2006" s="29">
        <v>43899</v>
      </c>
    </row>
    <row r="2007" spans="1:10" ht="30" x14ac:dyDescent="0.25">
      <c r="A2007" s="38">
        <f>MAX(A$2:$A2006)+1</f>
        <v>1070</v>
      </c>
      <c r="B2007" s="40" t="s">
        <v>3352</v>
      </c>
      <c r="C2007" s="40" t="s">
        <v>3380</v>
      </c>
      <c r="D2007" s="40" t="s">
        <v>1580</v>
      </c>
      <c r="E2007" s="26" t="s">
        <v>3421</v>
      </c>
      <c r="F2007" s="26" t="s">
        <v>14</v>
      </c>
      <c r="G2007" s="40" t="s">
        <v>15</v>
      </c>
      <c r="H2007" s="40" t="s">
        <v>30</v>
      </c>
      <c r="I2007" s="30" t="s">
        <v>3425</v>
      </c>
      <c r="J2007" s="29">
        <v>43899</v>
      </c>
    </row>
    <row r="2008" spans="1:10" ht="45" x14ac:dyDescent="0.25">
      <c r="A2008" s="38"/>
      <c r="B2008" s="40"/>
      <c r="C2008" s="40"/>
      <c r="D2008" s="40"/>
      <c r="E2008" s="26" t="s">
        <v>1421</v>
      </c>
      <c r="F2008" s="26" t="s">
        <v>14</v>
      </c>
      <c r="G2008" s="40"/>
      <c r="H2008" s="40"/>
      <c r="I2008" s="30" t="s">
        <v>3425</v>
      </c>
      <c r="J2008" s="29">
        <v>43899</v>
      </c>
    </row>
    <row r="2009" spans="1:10" ht="45" x14ac:dyDescent="0.25">
      <c r="A2009" s="8">
        <f>MAX(A$2:$A2008)+1</f>
        <v>1071</v>
      </c>
      <c r="B2009" s="26" t="s">
        <v>3353</v>
      </c>
      <c r="C2009" s="26" t="s">
        <v>3381</v>
      </c>
      <c r="D2009" s="26" t="s">
        <v>3413</v>
      </c>
      <c r="E2009" s="26" t="s">
        <v>117</v>
      </c>
      <c r="F2009" s="26" t="s">
        <v>14</v>
      </c>
      <c r="G2009" s="26" t="s">
        <v>15</v>
      </c>
      <c r="H2009" s="26" t="s">
        <v>39</v>
      </c>
      <c r="I2009" s="30" t="s">
        <v>3425</v>
      </c>
      <c r="J2009" s="29">
        <v>43899</v>
      </c>
    </row>
    <row r="2010" spans="1:10" ht="45" customHeight="1" x14ac:dyDescent="0.25">
      <c r="A2010" s="38">
        <f>MAX(A$2:$A2009)+1</f>
        <v>1072</v>
      </c>
      <c r="B2010" s="40" t="s">
        <v>3354</v>
      </c>
      <c r="C2010" s="40" t="s">
        <v>3382</v>
      </c>
      <c r="D2010" s="40" t="s">
        <v>3414</v>
      </c>
      <c r="E2010" s="26" t="s">
        <v>43</v>
      </c>
      <c r="F2010" s="26" t="s">
        <v>14</v>
      </c>
      <c r="G2010" s="40" t="s">
        <v>15</v>
      </c>
      <c r="H2010" s="40" t="s">
        <v>30</v>
      </c>
      <c r="I2010" s="30" t="s">
        <v>3425</v>
      </c>
      <c r="J2010" s="29">
        <v>43899</v>
      </c>
    </row>
    <row r="2011" spans="1:10" ht="30" x14ac:dyDescent="0.25">
      <c r="A2011" s="38"/>
      <c r="B2011" s="40"/>
      <c r="C2011" s="40"/>
      <c r="D2011" s="40"/>
      <c r="E2011" s="26" t="s">
        <v>764</v>
      </c>
      <c r="F2011" s="26" t="s">
        <v>29</v>
      </c>
      <c r="G2011" s="40"/>
      <c r="H2011" s="40"/>
      <c r="I2011" s="30" t="s">
        <v>3425</v>
      </c>
      <c r="J2011" s="29">
        <v>43899</v>
      </c>
    </row>
    <row r="2012" spans="1:10" ht="45" x14ac:dyDescent="0.25">
      <c r="A2012" s="38"/>
      <c r="B2012" s="40"/>
      <c r="C2012" s="40"/>
      <c r="D2012" s="40"/>
      <c r="E2012" s="26" t="s">
        <v>1435</v>
      </c>
      <c r="F2012" s="26" t="s">
        <v>14</v>
      </c>
      <c r="G2012" s="40"/>
      <c r="H2012" s="40"/>
      <c r="I2012" s="30" t="s">
        <v>3425</v>
      </c>
      <c r="J2012" s="29">
        <v>43899</v>
      </c>
    </row>
    <row r="2013" spans="1:10" ht="75" x14ac:dyDescent="0.25">
      <c r="A2013" s="38">
        <f>MAX(A$2:$A2012)+1</f>
        <v>1073</v>
      </c>
      <c r="B2013" s="40" t="s">
        <v>3428</v>
      </c>
      <c r="C2013" s="40" t="s">
        <v>3429</v>
      </c>
      <c r="D2013" s="45">
        <v>32937</v>
      </c>
      <c r="E2013" s="26" t="s">
        <v>1487</v>
      </c>
      <c r="F2013" s="26" t="s">
        <v>14</v>
      </c>
      <c r="G2013" s="40" t="s">
        <v>15</v>
      </c>
      <c r="H2013" s="40" t="s">
        <v>16</v>
      </c>
      <c r="I2013" s="30" t="s">
        <v>2939</v>
      </c>
      <c r="J2013" s="29">
        <v>43910</v>
      </c>
    </row>
    <row r="2014" spans="1:10" ht="45" x14ac:dyDescent="0.25">
      <c r="A2014" s="38"/>
      <c r="B2014" s="40"/>
      <c r="C2014" s="40"/>
      <c r="D2014" s="45"/>
      <c r="E2014" s="26" t="s">
        <v>985</v>
      </c>
      <c r="F2014" s="27" t="s">
        <v>14</v>
      </c>
      <c r="G2014" s="40"/>
      <c r="H2014" s="40"/>
      <c r="I2014" s="30" t="s">
        <v>2939</v>
      </c>
      <c r="J2014" s="29">
        <v>43910</v>
      </c>
    </row>
    <row r="2015" spans="1:10" ht="60" x14ac:dyDescent="0.25">
      <c r="A2015" s="38"/>
      <c r="B2015" s="40"/>
      <c r="C2015" s="40"/>
      <c r="D2015" s="45"/>
      <c r="E2015" s="26" t="s">
        <v>2943</v>
      </c>
      <c r="F2015" s="27" t="s">
        <v>14</v>
      </c>
      <c r="G2015" s="40"/>
      <c r="H2015" s="40"/>
      <c r="I2015" s="30" t="s">
        <v>2939</v>
      </c>
      <c r="J2015" s="29">
        <v>43910</v>
      </c>
    </row>
    <row r="2016" spans="1:10" ht="75" x14ac:dyDescent="0.25">
      <c r="A2016" s="38">
        <f>MAX(A$2:$A2015)+1</f>
        <v>1074</v>
      </c>
      <c r="B2016" s="39" t="s">
        <v>3430</v>
      </c>
      <c r="C2016" s="40" t="s">
        <v>3431</v>
      </c>
      <c r="D2016" s="46">
        <v>31848</v>
      </c>
      <c r="E2016" s="26" t="s">
        <v>1487</v>
      </c>
      <c r="F2016" s="27" t="s">
        <v>14</v>
      </c>
      <c r="G2016" s="40" t="s">
        <v>15</v>
      </c>
      <c r="H2016" s="40" t="s">
        <v>39</v>
      </c>
      <c r="I2016" s="30" t="s">
        <v>2939</v>
      </c>
      <c r="J2016" s="29">
        <v>43910</v>
      </c>
    </row>
    <row r="2017" spans="1:10" ht="45" x14ac:dyDescent="0.25">
      <c r="A2017" s="38"/>
      <c r="B2017" s="39"/>
      <c r="C2017" s="40"/>
      <c r="D2017" s="46"/>
      <c r="E2017" s="26" t="s">
        <v>985</v>
      </c>
      <c r="F2017" s="27" t="s">
        <v>14</v>
      </c>
      <c r="G2017" s="40"/>
      <c r="H2017" s="40"/>
      <c r="I2017" s="30" t="s">
        <v>2939</v>
      </c>
      <c r="J2017" s="29">
        <v>43910</v>
      </c>
    </row>
    <row r="2018" spans="1:10" ht="75" x14ac:dyDescent="0.25">
      <c r="A2018" s="38">
        <f>MAX(A$2:$A2017)+1</f>
        <v>1075</v>
      </c>
      <c r="B2018" s="39" t="s">
        <v>3432</v>
      </c>
      <c r="C2018" s="40" t="s">
        <v>3433</v>
      </c>
      <c r="D2018" s="46">
        <v>31782</v>
      </c>
      <c r="E2018" s="26" t="s">
        <v>2894</v>
      </c>
      <c r="F2018" s="27" t="s">
        <v>14</v>
      </c>
      <c r="G2018" s="40" t="s">
        <v>15</v>
      </c>
      <c r="H2018" s="40" t="s">
        <v>2133</v>
      </c>
      <c r="I2018" s="30" t="s">
        <v>2939</v>
      </c>
      <c r="J2018" s="29">
        <v>43910</v>
      </c>
    </row>
    <row r="2019" spans="1:10" ht="75" x14ac:dyDescent="0.25">
      <c r="A2019" s="38"/>
      <c r="B2019" s="39"/>
      <c r="C2019" s="40"/>
      <c r="D2019" s="46"/>
      <c r="E2019" s="26" t="s">
        <v>1487</v>
      </c>
      <c r="F2019" s="27" t="s">
        <v>14</v>
      </c>
      <c r="G2019" s="40"/>
      <c r="H2019" s="40"/>
      <c r="I2019" s="30" t="s">
        <v>2939</v>
      </c>
      <c r="J2019" s="29">
        <v>43910</v>
      </c>
    </row>
    <row r="2020" spans="1:10" ht="45" x14ac:dyDescent="0.25">
      <c r="A2020" s="38"/>
      <c r="B2020" s="39"/>
      <c r="C2020" s="40"/>
      <c r="D2020" s="46"/>
      <c r="E2020" s="26" t="s">
        <v>985</v>
      </c>
      <c r="F2020" s="27" t="s">
        <v>14</v>
      </c>
      <c r="G2020" s="40"/>
      <c r="H2020" s="40"/>
      <c r="I2020" s="30" t="s">
        <v>2939</v>
      </c>
      <c r="J2020" s="29">
        <v>43910</v>
      </c>
    </row>
    <row r="2021" spans="1:10" ht="30" x14ac:dyDescent="0.25">
      <c r="A2021" s="38"/>
      <c r="B2021" s="39"/>
      <c r="C2021" s="40"/>
      <c r="D2021" s="46"/>
      <c r="E2021" s="26" t="s">
        <v>43</v>
      </c>
      <c r="F2021" s="27" t="s">
        <v>14</v>
      </c>
      <c r="G2021" s="40"/>
      <c r="H2021" s="40"/>
      <c r="I2021" s="30" t="s">
        <v>2939</v>
      </c>
      <c r="J2021" s="29">
        <v>43910</v>
      </c>
    </row>
    <row r="2022" spans="1:10" ht="75" x14ac:dyDescent="0.25">
      <c r="A2022" s="8">
        <f>MAX(A$2:$A2021)+1</f>
        <v>1076</v>
      </c>
      <c r="B2022" s="27" t="s">
        <v>3434</v>
      </c>
      <c r="C2022" s="26" t="s">
        <v>1031</v>
      </c>
      <c r="D2022" s="28">
        <v>31864</v>
      </c>
      <c r="E2022" s="26" t="s">
        <v>1487</v>
      </c>
      <c r="F2022" s="27" t="s">
        <v>14</v>
      </c>
      <c r="G2022" s="26" t="s">
        <v>213</v>
      </c>
      <c r="H2022" s="26" t="s">
        <v>51</v>
      </c>
      <c r="I2022" s="30" t="s">
        <v>2939</v>
      </c>
      <c r="J2022" s="29">
        <v>43910</v>
      </c>
    </row>
    <row r="2023" spans="1:10" ht="75" x14ac:dyDescent="0.25">
      <c r="A2023" s="38">
        <f>MAX(A$2:$A2022)+1</f>
        <v>1077</v>
      </c>
      <c r="B2023" s="39" t="s">
        <v>3435</v>
      </c>
      <c r="C2023" s="40" t="s">
        <v>3436</v>
      </c>
      <c r="D2023" s="46">
        <v>30420</v>
      </c>
      <c r="E2023" s="26" t="s">
        <v>3465</v>
      </c>
      <c r="F2023" s="27" t="s">
        <v>14</v>
      </c>
      <c r="G2023" s="40" t="s">
        <v>15</v>
      </c>
      <c r="H2023" s="40" t="s">
        <v>2133</v>
      </c>
      <c r="I2023" s="30" t="s">
        <v>2939</v>
      </c>
      <c r="J2023" s="29">
        <v>43910</v>
      </c>
    </row>
    <row r="2024" spans="1:10" ht="45" x14ac:dyDescent="0.25">
      <c r="A2024" s="38"/>
      <c r="B2024" s="39"/>
      <c r="C2024" s="40"/>
      <c r="D2024" s="46"/>
      <c r="E2024" s="26" t="s">
        <v>985</v>
      </c>
      <c r="F2024" s="27" t="s">
        <v>14</v>
      </c>
      <c r="G2024" s="40"/>
      <c r="H2024" s="40"/>
      <c r="I2024" s="30" t="s">
        <v>2939</v>
      </c>
      <c r="J2024" s="29">
        <v>43910</v>
      </c>
    </row>
    <row r="2025" spans="1:10" ht="75" x14ac:dyDescent="0.25">
      <c r="A2025" s="38">
        <f>MAX(A$2:$A2024)+1</f>
        <v>1078</v>
      </c>
      <c r="B2025" s="39" t="s">
        <v>3437</v>
      </c>
      <c r="C2025" s="40" t="s">
        <v>3438</v>
      </c>
      <c r="D2025" s="46">
        <v>32541</v>
      </c>
      <c r="E2025" s="26" t="s">
        <v>3465</v>
      </c>
      <c r="F2025" s="27" t="s">
        <v>14</v>
      </c>
      <c r="G2025" s="40" t="s">
        <v>15</v>
      </c>
      <c r="H2025" s="40" t="s">
        <v>2465</v>
      </c>
      <c r="I2025" s="30" t="s">
        <v>2939</v>
      </c>
      <c r="J2025" s="29">
        <v>43910</v>
      </c>
    </row>
    <row r="2026" spans="1:10" ht="45" x14ac:dyDescent="0.25">
      <c r="A2026" s="38"/>
      <c r="B2026" s="39"/>
      <c r="C2026" s="40"/>
      <c r="D2026" s="46"/>
      <c r="E2026" s="26" t="s">
        <v>985</v>
      </c>
      <c r="F2026" s="27" t="s">
        <v>14</v>
      </c>
      <c r="G2026" s="40"/>
      <c r="H2026" s="40"/>
      <c r="I2026" s="30" t="s">
        <v>2939</v>
      </c>
      <c r="J2026" s="29">
        <v>43910</v>
      </c>
    </row>
    <row r="2027" spans="1:10" ht="120" x14ac:dyDescent="0.25">
      <c r="A2027" s="8">
        <f>MAX(A$2:$A2026)+1</f>
        <v>1079</v>
      </c>
      <c r="B2027" s="27" t="s">
        <v>3439</v>
      </c>
      <c r="C2027" s="26" t="s">
        <v>3440</v>
      </c>
      <c r="D2027" s="28">
        <v>30763</v>
      </c>
      <c r="E2027" s="26" t="s">
        <v>3465</v>
      </c>
      <c r="F2027" s="27" t="s">
        <v>14</v>
      </c>
      <c r="G2027" s="26" t="s">
        <v>213</v>
      </c>
      <c r="H2027" s="26" t="s">
        <v>3308</v>
      </c>
      <c r="I2027" s="30" t="s">
        <v>2939</v>
      </c>
      <c r="J2027" s="29">
        <v>43910</v>
      </c>
    </row>
    <row r="2028" spans="1:10" ht="75" x14ac:dyDescent="0.25">
      <c r="A2028" s="38">
        <f>MAX(A$2:$A2027)+1</f>
        <v>1080</v>
      </c>
      <c r="B2028" s="39" t="s">
        <v>3441</v>
      </c>
      <c r="C2028" s="40" t="s">
        <v>689</v>
      </c>
      <c r="D2028" s="46">
        <v>29465</v>
      </c>
      <c r="E2028" s="26" t="s">
        <v>3465</v>
      </c>
      <c r="F2028" s="27" t="s">
        <v>14</v>
      </c>
      <c r="G2028" s="40" t="s">
        <v>15</v>
      </c>
      <c r="H2028" s="40" t="s">
        <v>30</v>
      </c>
      <c r="I2028" s="30" t="s">
        <v>2939</v>
      </c>
      <c r="J2028" s="29">
        <v>43910</v>
      </c>
    </row>
    <row r="2029" spans="1:10" ht="45" x14ac:dyDescent="0.25">
      <c r="A2029" s="38"/>
      <c r="B2029" s="39"/>
      <c r="C2029" s="40"/>
      <c r="D2029" s="46"/>
      <c r="E2029" s="26" t="s">
        <v>985</v>
      </c>
      <c r="F2029" s="27" t="s">
        <v>14</v>
      </c>
      <c r="G2029" s="40"/>
      <c r="H2029" s="40"/>
      <c r="I2029" s="30" t="s">
        <v>2939</v>
      </c>
      <c r="J2029" s="29">
        <v>43910</v>
      </c>
    </row>
    <row r="2030" spans="1:10" ht="45" x14ac:dyDescent="0.25">
      <c r="A2030" s="38">
        <f>MAX(A$2:$A2029)+1</f>
        <v>1081</v>
      </c>
      <c r="B2030" s="39" t="s">
        <v>1957</v>
      </c>
      <c r="C2030" s="40" t="s">
        <v>1958</v>
      </c>
      <c r="D2030" s="46">
        <v>31800</v>
      </c>
      <c r="E2030" s="26" t="s">
        <v>3466</v>
      </c>
      <c r="F2030" s="27" t="s">
        <v>29</v>
      </c>
      <c r="G2030" s="40" t="s">
        <v>15</v>
      </c>
      <c r="H2030" s="40" t="s">
        <v>30</v>
      </c>
      <c r="I2030" s="30" t="s">
        <v>2939</v>
      </c>
      <c r="J2030" s="29">
        <v>43910</v>
      </c>
    </row>
    <row r="2031" spans="1:10" ht="60" x14ac:dyDescent="0.25">
      <c r="A2031" s="38"/>
      <c r="B2031" s="39"/>
      <c r="C2031" s="40"/>
      <c r="D2031" s="46"/>
      <c r="E2031" s="26" t="s">
        <v>2943</v>
      </c>
      <c r="F2031" s="27" t="s">
        <v>14</v>
      </c>
      <c r="G2031" s="40"/>
      <c r="H2031" s="40"/>
      <c r="I2031" s="30" t="s">
        <v>2939</v>
      </c>
      <c r="J2031" s="29">
        <v>43910</v>
      </c>
    </row>
    <row r="2032" spans="1:10" ht="75" x14ac:dyDescent="0.25">
      <c r="A2032" s="8">
        <f>MAX(A$2:$A2031)+1</f>
        <v>1082</v>
      </c>
      <c r="B2032" s="27" t="s">
        <v>3442</v>
      </c>
      <c r="C2032" s="26" t="s">
        <v>3443</v>
      </c>
      <c r="D2032" s="28">
        <v>32752</v>
      </c>
      <c r="E2032" s="26" t="s">
        <v>1487</v>
      </c>
      <c r="F2032" s="27" t="s">
        <v>14</v>
      </c>
      <c r="G2032" s="26" t="s">
        <v>15</v>
      </c>
      <c r="H2032" s="26" t="s">
        <v>3468</v>
      </c>
      <c r="I2032" s="30" t="s">
        <v>2939</v>
      </c>
      <c r="J2032" s="29">
        <v>43910</v>
      </c>
    </row>
    <row r="2033" spans="1:10" ht="75" x14ac:dyDescent="0.25">
      <c r="A2033" s="8">
        <f>MAX(A$2:$A2032)+1</f>
        <v>1083</v>
      </c>
      <c r="B2033" s="27" t="s">
        <v>3444</v>
      </c>
      <c r="C2033" s="26" t="s">
        <v>2524</v>
      </c>
      <c r="D2033" s="28">
        <v>32878</v>
      </c>
      <c r="E2033" s="26" t="s">
        <v>1487</v>
      </c>
      <c r="F2033" s="27" t="s">
        <v>29</v>
      </c>
      <c r="G2033" s="26" t="s">
        <v>213</v>
      </c>
      <c r="H2033" s="26" t="s">
        <v>51</v>
      </c>
      <c r="I2033" s="30" t="s">
        <v>2939</v>
      </c>
      <c r="J2033" s="29">
        <v>43910</v>
      </c>
    </row>
    <row r="2034" spans="1:10" ht="30" x14ac:dyDescent="0.25">
      <c r="A2034" s="38">
        <f>MAX(A$2:$A2033)+1</f>
        <v>1084</v>
      </c>
      <c r="B2034" s="39" t="s">
        <v>3445</v>
      </c>
      <c r="C2034" s="40" t="s">
        <v>969</v>
      </c>
      <c r="D2034" s="46">
        <v>32238</v>
      </c>
      <c r="E2034" s="26" t="s">
        <v>43</v>
      </c>
      <c r="F2034" s="27" t="s">
        <v>29</v>
      </c>
      <c r="G2034" s="40" t="s">
        <v>15</v>
      </c>
      <c r="H2034" s="40" t="s">
        <v>39</v>
      </c>
      <c r="I2034" s="30" t="s">
        <v>2939</v>
      </c>
      <c r="J2034" s="29">
        <v>43910</v>
      </c>
    </row>
    <row r="2035" spans="1:10" ht="45" x14ac:dyDescent="0.25">
      <c r="A2035" s="38"/>
      <c r="B2035" s="39"/>
      <c r="C2035" s="40"/>
      <c r="D2035" s="46"/>
      <c r="E2035" s="26" t="s">
        <v>3240</v>
      </c>
      <c r="F2035" s="27" t="s">
        <v>29</v>
      </c>
      <c r="G2035" s="40"/>
      <c r="H2035" s="40"/>
      <c r="I2035" s="30" t="s">
        <v>2939</v>
      </c>
      <c r="J2035" s="29">
        <v>43910</v>
      </c>
    </row>
    <row r="2036" spans="1:10" ht="45" x14ac:dyDescent="0.25">
      <c r="A2036" s="38"/>
      <c r="B2036" s="39"/>
      <c r="C2036" s="40"/>
      <c r="D2036" s="46"/>
      <c r="E2036" s="14" t="s">
        <v>186</v>
      </c>
      <c r="F2036" s="11" t="s">
        <v>29</v>
      </c>
      <c r="G2036" s="40"/>
      <c r="H2036" s="40"/>
      <c r="I2036" s="11" t="s">
        <v>963</v>
      </c>
      <c r="J2036" s="12">
        <v>43371</v>
      </c>
    </row>
    <row r="2037" spans="1:10" ht="60" x14ac:dyDescent="0.25">
      <c r="A2037" s="38"/>
      <c r="B2037" s="39"/>
      <c r="C2037" s="40"/>
      <c r="D2037" s="46"/>
      <c r="E2037" s="30" t="s">
        <v>3121</v>
      </c>
      <c r="F2037" s="8" t="s">
        <v>29</v>
      </c>
      <c r="G2037" s="40"/>
      <c r="H2037" s="40"/>
      <c r="I2037" s="30" t="s">
        <v>3751</v>
      </c>
      <c r="J2037" s="28">
        <v>44026</v>
      </c>
    </row>
    <row r="2038" spans="1:10" ht="75" x14ac:dyDescent="0.25">
      <c r="A2038" s="8">
        <f>MAX(A$2:$A2037)+1</f>
        <v>1085</v>
      </c>
      <c r="B2038" s="27" t="s">
        <v>3446</v>
      </c>
      <c r="C2038" s="26" t="s">
        <v>3447</v>
      </c>
      <c r="D2038" s="28">
        <v>30629</v>
      </c>
      <c r="E2038" s="26" t="s">
        <v>1487</v>
      </c>
      <c r="F2038" s="27" t="s">
        <v>14</v>
      </c>
      <c r="G2038" s="26" t="s">
        <v>15</v>
      </c>
      <c r="H2038" s="26" t="s">
        <v>39</v>
      </c>
      <c r="I2038" s="30" t="s">
        <v>2939</v>
      </c>
      <c r="J2038" s="29">
        <v>43910</v>
      </c>
    </row>
    <row r="2039" spans="1:10" ht="75" x14ac:dyDescent="0.25">
      <c r="A2039" s="38">
        <f>MAX(A$2:$A2038)+1</f>
        <v>1086</v>
      </c>
      <c r="B2039" s="39" t="s">
        <v>3448</v>
      </c>
      <c r="C2039" s="40" t="s">
        <v>1704</v>
      </c>
      <c r="D2039" s="46">
        <v>32030</v>
      </c>
      <c r="E2039" s="26" t="s">
        <v>1487</v>
      </c>
      <c r="F2039" s="27" t="s">
        <v>14</v>
      </c>
      <c r="G2039" s="40" t="s">
        <v>15</v>
      </c>
      <c r="H2039" s="40" t="s">
        <v>51</v>
      </c>
      <c r="I2039" s="30" t="s">
        <v>2939</v>
      </c>
      <c r="J2039" s="29">
        <v>43910</v>
      </c>
    </row>
    <row r="2040" spans="1:10" ht="60" x14ac:dyDescent="0.25">
      <c r="A2040" s="38"/>
      <c r="B2040" s="39"/>
      <c r="C2040" s="40"/>
      <c r="D2040" s="46"/>
      <c r="E2040" s="26" t="s">
        <v>3467</v>
      </c>
      <c r="F2040" s="27" t="s">
        <v>14</v>
      </c>
      <c r="G2040" s="40"/>
      <c r="H2040" s="40"/>
      <c r="I2040" s="30" t="s">
        <v>2939</v>
      </c>
      <c r="J2040" s="29">
        <v>43910</v>
      </c>
    </row>
    <row r="2041" spans="1:10" ht="75" x14ac:dyDescent="0.25">
      <c r="A2041" s="8">
        <f>MAX(A$2:$A2040)+1</f>
        <v>1087</v>
      </c>
      <c r="B2041" s="27" t="s">
        <v>3449</v>
      </c>
      <c r="C2041" s="26" t="s">
        <v>3450</v>
      </c>
      <c r="D2041" s="28">
        <v>32260</v>
      </c>
      <c r="E2041" s="26" t="s">
        <v>1487</v>
      </c>
      <c r="F2041" s="27" t="s">
        <v>14</v>
      </c>
      <c r="G2041" s="26" t="s">
        <v>15</v>
      </c>
      <c r="H2041" s="26" t="s">
        <v>16</v>
      </c>
      <c r="I2041" s="30" t="s">
        <v>2939</v>
      </c>
      <c r="J2041" s="29">
        <v>43910</v>
      </c>
    </row>
    <row r="2042" spans="1:10" ht="75" x14ac:dyDescent="0.25">
      <c r="A2042" s="8">
        <f>MAX(A$2:$A2041)+1</f>
        <v>1088</v>
      </c>
      <c r="B2042" s="27" t="s">
        <v>3451</v>
      </c>
      <c r="C2042" s="26" t="s">
        <v>3452</v>
      </c>
      <c r="D2042" s="28">
        <v>31010</v>
      </c>
      <c r="E2042" s="26" t="s">
        <v>1487</v>
      </c>
      <c r="F2042" s="27" t="s">
        <v>14</v>
      </c>
      <c r="G2042" s="26" t="s">
        <v>213</v>
      </c>
      <c r="H2042" s="26" t="s">
        <v>3469</v>
      </c>
      <c r="I2042" s="30" t="s">
        <v>2939</v>
      </c>
      <c r="J2042" s="29">
        <v>43910</v>
      </c>
    </row>
    <row r="2043" spans="1:10" ht="75" x14ac:dyDescent="0.25">
      <c r="A2043" s="38">
        <f>MAX(A$2:$A2042)+1</f>
        <v>1089</v>
      </c>
      <c r="B2043" s="39" t="s">
        <v>347</v>
      </c>
      <c r="C2043" s="40" t="s">
        <v>348</v>
      </c>
      <c r="D2043" s="46">
        <v>30399</v>
      </c>
      <c r="E2043" s="26" t="s">
        <v>1487</v>
      </c>
      <c r="F2043" s="27" t="s">
        <v>29</v>
      </c>
      <c r="G2043" s="40" t="s">
        <v>15</v>
      </c>
      <c r="H2043" s="40" t="s">
        <v>16</v>
      </c>
      <c r="I2043" s="30" t="s">
        <v>2939</v>
      </c>
      <c r="J2043" s="29">
        <v>43910</v>
      </c>
    </row>
    <row r="2044" spans="1:10" ht="45" x14ac:dyDescent="0.25">
      <c r="A2044" s="38"/>
      <c r="B2044" s="39"/>
      <c r="C2044" s="40"/>
      <c r="D2044" s="46"/>
      <c r="E2044" s="26" t="s">
        <v>985</v>
      </c>
      <c r="F2044" s="27" t="s">
        <v>29</v>
      </c>
      <c r="G2044" s="40"/>
      <c r="H2044" s="40"/>
      <c r="I2044" s="30" t="s">
        <v>2939</v>
      </c>
      <c r="J2044" s="29">
        <v>43910</v>
      </c>
    </row>
    <row r="2045" spans="1:10" ht="60" x14ac:dyDescent="0.25">
      <c r="A2045" s="38">
        <f>MAX(A$2:$A2044)+1</f>
        <v>1090</v>
      </c>
      <c r="B2045" s="39" t="s">
        <v>3453</v>
      </c>
      <c r="C2045" s="40" t="s">
        <v>3454</v>
      </c>
      <c r="D2045" s="46">
        <v>26870</v>
      </c>
      <c r="E2045" s="26" t="s">
        <v>3418</v>
      </c>
      <c r="F2045" s="27" t="s">
        <v>14</v>
      </c>
      <c r="G2045" s="40" t="s">
        <v>22</v>
      </c>
      <c r="H2045" s="40" t="s">
        <v>1276</v>
      </c>
      <c r="I2045" s="30" t="s">
        <v>2939</v>
      </c>
      <c r="J2045" s="29">
        <v>43910</v>
      </c>
    </row>
    <row r="2046" spans="1:10" ht="30" x14ac:dyDescent="0.25">
      <c r="A2046" s="38"/>
      <c r="B2046" s="39"/>
      <c r="C2046" s="40"/>
      <c r="D2046" s="46"/>
      <c r="E2046" s="26" t="s">
        <v>2170</v>
      </c>
      <c r="F2046" s="27" t="s">
        <v>29</v>
      </c>
      <c r="G2046" s="40"/>
      <c r="H2046" s="40"/>
      <c r="I2046" s="30" t="s">
        <v>2939</v>
      </c>
      <c r="J2046" s="29">
        <v>43910</v>
      </c>
    </row>
    <row r="2047" spans="1:10" ht="45" x14ac:dyDescent="0.25">
      <c r="A2047" s="38"/>
      <c r="B2047" s="39"/>
      <c r="C2047" s="40"/>
      <c r="D2047" s="46"/>
      <c r="E2047" s="26" t="s">
        <v>1202</v>
      </c>
      <c r="F2047" s="27" t="s">
        <v>29</v>
      </c>
      <c r="G2047" s="40"/>
      <c r="H2047" s="40"/>
      <c r="I2047" s="30" t="s">
        <v>2939</v>
      </c>
      <c r="J2047" s="29">
        <v>43910</v>
      </c>
    </row>
    <row r="2048" spans="1:10" ht="75" x14ac:dyDescent="0.25">
      <c r="A2048" s="38">
        <f>MAX(A$2:$A2047)+1</f>
        <v>1091</v>
      </c>
      <c r="B2048" s="39" t="s">
        <v>3455</v>
      </c>
      <c r="C2048" s="40" t="s">
        <v>3456</v>
      </c>
      <c r="D2048" s="46">
        <v>32004</v>
      </c>
      <c r="E2048" s="26" t="s">
        <v>1487</v>
      </c>
      <c r="F2048" s="27" t="s">
        <v>14</v>
      </c>
      <c r="G2048" s="40" t="s">
        <v>1279</v>
      </c>
      <c r="H2048" s="40" t="s">
        <v>633</v>
      </c>
      <c r="I2048" s="30" t="s">
        <v>2939</v>
      </c>
      <c r="J2048" s="29">
        <v>43910</v>
      </c>
    </row>
    <row r="2049" spans="1:10" ht="45" x14ac:dyDescent="0.25">
      <c r="A2049" s="38"/>
      <c r="B2049" s="39"/>
      <c r="C2049" s="40"/>
      <c r="D2049" s="46"/>
      <c r="E2049" s="26" t="s">
        <v>985</v>
      </c>
      <c r="F2049" s="27" t="s">
        <v>14</v>
      </c>
      <c r="G2049" s="40"/>
      <c r="H2049" s="40"/>
      <c r="I2049" s="30" t="s">
        <v>2939</v>
      </c>
      <c r="J2049" s="29">
        <v>43910</v>
      </c>
    </row>
    <row r="2050" spans="1:10" ht="75" x14ac:dyDescent="0.25">
      <c r="A2050" s="8">
        <f>MAX(A$2:$A2049)+1</f>
        <v>1092</v>
      </c>
      <c r="B2050" s="27" t="s">
        <v>3457</v>
      </c>
      <c r="C2050" s="26" t="s">
        <v>3458</v>
      </c>
      <c r="D2050" s="28">
        <v>31894</v>
      </c>
      <c r="E2050" s="26" t="s">
        <v>1487</v>
      </c>
      <c r="F2050" s="27" t="s">
        <v>14</v>
      </c>
      <c r="G2050" s="26" t="s">
        <v>213</v>
      </c>
      <c r="H2050" s="26" t="s">
        <v>51</v>
      </c>
      <c r="I2050" s="30" t="s">
        <v>2939</v>
      </c>
      <c r="J2050" s="29">
        <v>43910</v>
      </c>
    </row>
    <row r="2051" spans="1:10" ht="75" x14ac:dyDescent="0.25">
      <c r="A2051" s="38">
        <f>MAX(A$2:$A2050)+1</f>
        <v>1093</v>
      </c>
      <c r="B2051" s="39" t="s">
        <v>3338</v>
      </c>
      <c r="C2051" s="40" t="s">
        <v>3369</v>
      </c>
      <c r="D2051" s="39" t="s">
        <v>3399</v>
      </c>
      <c r="E2051" s="26" t="s">
        <v>1487</v>
      </c>
      <c r="F2051" s="27" t="s">
        <v>29</v>
      </c>
      <c r="G2051" s="40" t="s">
        <v>15</v>
      </c>
      <c r="H2051" s="40" t="s">
        <v>16</v>
      </c>
      <c r="I2051" s="30" t="s">
        <v>2939</v>
      </c>
      <c r="J2051" s="29">
        <v>43910</v>
      </c>
    </row>
    <row r="2052" spans="1:10" ht="30" x14ac:dyDescent="0.25">
      <c r="A2052" s="38"/>
      <c r="B2052" s="39"/>
      <c r="C2052" s="40"/>
      <c r="D2052" s="39"/>
      <c r="E2052" s="26" t="s">
        <v>135</v>
      </c>
      <c r="F2052" s="26" t="s">
        <v>29</v>
      </c>
      <c r="G2052" s="40"/>
      <c r="H2052" s="40"/>
      <c r="I2052" s="30" t="s">
        <v>3425</v>
      </c>
      <c r="J2052" s="29">
        <v>43899</v>
      </c>
    </row>
    <row r="2053" spans="1:10" ht="75" x14ac:dyDescent="0.25">
      <c r="A2053" s="38">
        <f>MAX(A$2:$A2052)+1</f>
        <v>1094</v>
      </c>
      <c r="B2053" s="39" t="s">
        <v>3459</v>
      </c>
      <c r="C2053" s="40" t="s">
        <v>3460</v>
      </c>
      <c r="D2053" s="46">
        <v>33060</v>
      </c>
      <c r="E2053" s="26" t="s">
        <v>1487</v>
      </c>
      <c r="F2053" s="27" t="s">
        <v>14</v>
      </c>
      <c r="G2053" s="40" t="s">
        <v>15</v>
      </c>
      <c r="H2053" s="40" t="s">
        <v>16</v>
      </c>
      <c r="I2053" s="30" t="s">
        <v>2939</v>
      </c>
      <c r="J2053" s="29">
        <v>43910</v>
      </c>
    </row>
    <row r="2054" spans="1:10" ht="60" x14ac:dyDescent="0.25">
      <c r="A2054" s="38"/>
      <c r="B2054" s="39"/>
      <c r="C2054" s="40"/>
      <c r="D2054" s="46"/>
      <c r="E2054" s="26" t="s">
        <v>2943</v>
      </c>
      <c r="F2054" s="27" t="s">
        <v>14</v>
      </c>
      <c r="G2054" s="40"/>
      <c r="H2054" s="40"/>
      <c r="I2054" s="30" t="s">
        <v>2939</v>
      </c>
      <c r="J2054" s="29">
        <v>43910</v>
      </c>
    </row>
    <row r="2055" spans="1:10" ht="45" x14ac:dyDescent="0.25">
      <c r="A2055" s="38">
        <f>MAX(A$2:$A2054)+1</f>
        <v>1095</v>
      </c>
      <c r="B2055" s="39" t="s">
        <v>3461</v>
      </c>
      <c r="C2055" s="40" t="s">
        <v>3462</v>
      </c>
      <c r="D2055" s="46">
        <v>32447</v>
      </c>
      <c r="E2055" s="26" t="s">
        <v>985</v>
      </c>
      <c r="F2055" s="27" t="s">
        <v>14</v>
      </c>
      <c r="G2055" s="40" t="s">
        <v>15</v>
      </c>
      <c r="H2055" s="40" t="s">
        <v>16</v>
      </c>
      <c r="I2055" s="30" t="s">
        <v>2939</v>
      </c>
      <c r="J2055" s="29">
        <v>43910</v>
      </c>
    </row>
    <row r="2056" spans="1:10" ht="45" x14ac:dyDescent="0.25">
      <c r="A2056" s="38"/>
      <c r="B2056" s="39"/>
      <c r="C2056" s="40"/>
      <c r="D2056" s="46"/>
      <c r="E2056" s="26" t="s">
        <v>3045</v>
      </c>
      <c r="F2056" s="27" t="s">
        <v>14</v>
      </c>
      <c r="G2056" s="40"/>
      <c r="H2056" s="40"/>
      <c r="I2056" s="30" t="s">
        <v>3543</v>
      </c>
      <c r="J2056" s="29">
        <v>43991</v>
      </c>
    </row>
    <row r="2057" spans="1:10" ht="75" x14ac:dyDescent="0.25">
      <c r="A2057" s="38">
        <f>MAX(A$2:$A2056)+1</f>
        <v>1096</v>
      </c>
      <c r="B2057" s="39" t="s">
        <v>527</v>
      </c>
      <c r="C2057" s="40" t="s">
        <v>528</v>
      </c>
      <c r="D2057" s="46">
        <v>32008</v>
      </c>
      <c r="E2057" s="26" t="s">
        <v>3470</v>
      </c>
      <c r="F2057" s="27" t="s">
        <v>14</v>
      </c>
      <c r="G2057" s="40" t="s">
        <v>15</v>
      </c>
      <c r="H2057" s="40" t="s">
        <v>948</v>
      </c>
      <c r="I2057" s="30" t="s">
        <v>486</v>
      </c>
      <c r="J2057" s="29">
        <v>43603</v>
      </c>
    </row>
    <row r="2058" spans="1:10" ht="60" x14ac:dyDescent="0.25">
      <c r="A2058" s="38"/>
      <c r="B2058" s="39"/>
      <c r="C2058" s="40"/>
      <c r="D2058" s="46"/>
      <c r="E2058" s="26" t="s">
        <v>3471</v>
      </c>
      <c r="F2058" s="27" t="s">
        <v>14</v>
      </c>
      <c r="G2058" s="40"/>
      <c r="H2058" s="40"/>
      <c r="I2058" s="30" t="s">
        <v>3309</v>
      </c>
      <c r="J2058" s="29">
        <v>43815</v>
      </c>
    </row>
    <row r="2059" spans="1:10" ht="75" x14ac:dyDescent="0.25">
      <c r="A2059" s="38"/>
      <c r="B2059" s="39"/>
      <c r="C2059" s="40"/>
      <c r="D2059" s="46"/>
      <c r="E2059" s="26" t="s">
        <v>530</v>
      </c>
      <c r="F2059" s="27" t="s">
        <v>14</v>
      </c>
      <c r="G2059" s="40"/>
      <c r="H2059" s="40"/>
      <c r="I2059" s="30" t="s">
        <v>531</v>
      </c>
      <c r="J2059" s="29">
        <v>43579</v>
      </c>
    </row>
    <row r="2060" spans="1:10" ht="45" x14ac:dyDescent="0.25">
      <c r="A2060" s="38"/>
      <c r="B2060" s="39"/>
      <c r="C2060" s="40"/>
      <c r="D2060" s="46"/>
      <c r="E2060" s="26" t="s">
        <v>985</v>
      </c>
      <c r="F2060" s="27" t="s">
        <v>14</v>
      </c>
      <c r="G2060" s="40"/>
      <c r="H2060" s="40"/>
      <c r="I2060" s="30" t="s">
        <v>2939</v>
      </c>
      <c r="J2060" s="29">
        <v>43910</v>
      </c>
    </row>
    <row r="2061" spans="1:10" ht="60" x14ac:dyDescent="0.25">
      <c r="A2061" s="38"/>
      <c r="B2061" s="39"/>
      <c r="C2061" s="40"/>
      <c r="D2061" s="46"/>
      <c r="E2061" s="26" t="s">
        <v>2943</v>
      </c>
      <c r="F2061" s="27" t="s">
        <v>14</v>
      </c>
      <c r="G2061" s="40"/>
      <c r="H2061" s="40"/>
      <c r="I2061" s="30" t="s">
        <v>2939</v>
      </c>
      <c r="J2061" s="29">
        <v>43910</v>
      </c>
    </row>
    <row r="2062" spans="1:10" ht="75" x14ac:dyDescent="0.25">
      <c r="A2062" s="8">
        <f>MAX(A$2:$A2061)+1</f>
        <v>1097</v>
      </c>
      <c r="B2062" s="27" t="s">
        <v>3463</v>
      </c>
      <c r="C2062" s="26" t="s">
        <v>3464</v>
      </c>
      <c r="D2062" s="28">
        <v>27385</v>
      </c>
      <c r="E2062" s="26" t="s">
        <v>1487</v>
      </c>
      <c r="F2062" s="27" t="s">
        <v>29</v>
      </c>
      <c r="G2062" s="26" t="s">
        <v>2799</v>
      </c>
      <c r="H2062" s="26" t="s">
        <v>30</v>
      </c>
      <c r="I2062" s="30" t="s">
        <v>2939</v>
      </c>
      <c r="J2062" s="29">
        <v>43910</v>
      </c>
    </row>
    <row r="2063" spans="1:10" ht="60" x14ac:dyDescent="0.25">
      <c r="A2063" s="38">
        <f>MAX(A$2:$A2062)+1</f>
        <v>1098</v>
      </c>
      <c r="B2063" s="40" t="s">
        <v>3146</v>
      </c>
      <c r="C2063" s="40" t="s">
        <v>3147</v>
      </c>
      <c r="D2063" s="46">
        <v>32995</v>
      </c>
      <c r="E2063" s="26" t="s">
        <v>2806</v>
      </c>
      <c r="F2063" s="27" t="s">
        <v>14</v>
      </c>
      <c r="G2063" s="40" t="s">
        <v>213</v>
      </c>
      <c r="H2063" s="40" t="s">
        <v>16</v>
      </c>
      <c r="I2063" s="30" t="s">
        <v>2939</v>
      </c>
      <c r="J2063" s="29">
        <v>43910</v>
      </c>
    </row>
    <row r="2064" spans="1:10" ht="30" x14ac:dyDescent="0.25">
      <c r="A2064" s="38"/>
      <c r="B2064" s="40"/>
      <c r="C2064" s="40"/>
      <c r="D2064" s="46"/>
      <c r="E2064" s="26" t="s">
        <v>43</v>
      </c>
      <c r="F2064" s="27" t="s">
        <v>14</v>
      </c>
      <c r="G2064" s="40"/>
      <c r="H2064" s="40"/>
      <c r="I2064" s="30" t="s">
        <v>2939</v>
      </c>
      <c r="J2064" s="29">
        <v>43910</v>
      </c>
    </row>
    <row r="2065" spans="1:10" ht="75" x14ac:dyDescent="0.25">
      <c r="A2065" s="38"/>
      <c r="B2065" s="40"/>
      <c r="C2065" s="40"/>
      <c r="D2065" s="46"/>
      <c r="E2065" s="26" t="s">
        <v>1487</v>
      </c>
      <c r="F2065" s="26" t="s">
        <v>14</v>
      </c>
      <c r="G2065" s="40"/>
      <c r="H2065" s="40"/>
      <c r="I2065" s="30" t="s">
        <v>3176</v>
      </c>
      <c r="J2065" s="29">
        <v>43734</v>
      </c>
    </row>
    <row r="2066" spans="1:10" ht="182.25" customHeight="1" x14ac:dyDescent="0.25">
      <c r="A2066" s="8">
        <f>MAX(A$2:$A2065)+1</f>
        <v>1099</v>
      </c>
      <c r="B2066" s="26" t="s">
        <v>3474</v>
      </c>
      <c r="C2066" s="26" t="s">
        <v>3493</v>
      </c>
      <c r="D2066" s="26" t="s">
        <v>3494</v>
      </c>
      <c r="E2066" s="26" t="s">
        <v>1487</v>
      </c>
      <c r="F2066" s="26" t="s">
        <v>14</v>
      </c>
      <c r="G2066" s="26" t="s">
        <v>15</v>
      </c>
      <c r="H2066" s="26" t="s">
        <v>3519</v>
      </c>
      <c r="I2066" s="30" t="s">
        <v>169</v>
      </c>
      <c r="J2066" s="29">
        <v>43964</v>
      </c>
    </row>
    <row r="2067" spans="1:10" ht="115.5" customHeight="1" x14ac:dyDescent="0.25">
      <c r="A2067" s="8">
        <f>MAX(A$2:$A2066)+1</f>
        <v>1100</v>
      </c>
      <c r="B2067" s="26" t="s">
        <v>3475</v>
      </c>
      <c r="C2067" s="26" t="s">
        <v>2696</v>
      </c>
      <c r="D2067" s="26" t="s">
        <v>3495</v>
      </c>
      <c r="E2067" s="26" t="s">
        <v>1421</v>
      </c>
      <c r="F2067" s="26" t="s">
        <v>29</v>
      </c>
      <c r="G2067" s="26" t="s">
        <v>15</v>
      </c>
      <c r="H2067" s="26" t="s">
        <v>2183</v>
      </c>
      <c r="I2067" s="30" t="s">
        <v>169</v>
      </c>
      <c r="J2067" s="29">
        <v>43964</v>
      </c>
    </row>
    <row r="2068" spans="1:10" ht="60.75" customHeight="1" x14ac:dyDescent="0.25">
      <c r="A2068" s="38">
        <f>MAX(A$2:$A2067)+1</f>
        <v>1101</v>
      </c>
      <c r="B2068" s="40" t="s">
        <v>3476</v>
      </c>
      <c r="C2068" s="40" t="s">
        <v>3496</v>
      </c>
      <c r="D2068" s="40" t="s">
        <v>3497</v>
      </c>
      <c r="E2068" s="26" t="s">
        <v>1487</v>
      </c>
      <c r="F2068" s="26" t="s">
        <v>14</v>
      </c>
      <c r="G2068" s="40" t="s">
        <v>15</v>
      </c>
      <c r="H2068" s="40" t="s">
        <v>443</v>
      </c>
      <c r="I2068" s="30" t="s">
        <v>169</v>
      </c>
      <c r="J2068" s="29">
        <v>43964</v>
      </c>
    </row>
    <row r="2069" spans="1:10" ht="63" customHeight="1" x14ac:dyDescent="0.25">
      <c r="A2069" s="38"/>
      <c r="B2069" s="40"/>
      <c r="C2069" s="40"/>
      <c r="D2069" s="40"/>
      <c r="E2069" s="26" t="s">
        <v>985</v>
      </c>
      <c r="F2069" s="26" t="s">
        <v>14</v>
      </c>
      <c r="G2069" s="40"/>
      <c r="H2069" s="40"/>
      <c r="I2069" s="30" t="s">
        <v>169</v>
      </c>
      <c r="J2069" s="29">
        <v>43964</v>
      </c>
    </row>
    <row r="2070" spans="1:10" ht="57.75" customHeight="1" x14ac:dyDescent="0.25">
      <c r="A2070" s="38"/>
      <c r="B2070" s="40"/>
      <c r="C2070" s="40"/>
      <c r="D2070" s="40"/>
      <c r="E2070" s="26" t="s">
        <v>2946</v>
      </c>
      <c r="F2070" s="26" t="s">
        <v>14</v>
      </c>
      <c r="G2070" s="40"/>
      <c r="H2070" s="40"/>
      <c r="I2070" s="30" t="s">
        <v>169</v>
      </c>
      <c r="J2070" s="29">
        <v>43964</v>
      </c>
    </row>
    <row r="2071" spans="1:10" ht="40.5" customHeight="1" x14ac:dyDescent="0.25">
      <c r="A2071" s="38">
        <f>MAX(A$2:$A2070)+1</f>
        <v>1102</v>
      </c>
      <c r="B2071" s="40" t="s">
        <v>3477</v>
      </c>
      <c r="C2071" s="40" t="s">
        <v>3498</v>
      </c>
      <c r="D2071" s="40" t="s">
        <v>3499</v>
      </c>
      <c r="E2071" s="26" t="s">
        <v>43</v>
      </c>
      <c r="F2071" s="26" t="s">
        <v>14</v>
      </c>
      <c r="G2071" s="40" t="s">
        <v>15</v>
      </c>
      <c r="H2071" s="40" t="s">
        <v>1276</v>
      </c>
      <c r="I2071" s="30" t="s">
        <v>169</v>
      </c>
      <c r="J2071" s="29">
        <v>43964</v>
      </c>
    </row>
    <row r="2072" spans="1:10" ht="52.5" customHeight="1" x14ac:dyDescent="0.25">
      <c r="A2072" s="38"/>
      <c r="B2072" s="40"/>
      <c r="C2072" s="40"/>
      <c r="D2072" s="40"/>
      <c r="E2072" s="26" t="s">
        <v>1421</v>
      </c>
      <c r="F2072" s="26" t="s">
        <v>14</v>
      </c>
      <c r="G2072" s="40"/>
      <c r="H2072" s="40"/>
      <c r="I2072" s="30" t="s">
        <v>169</v>
      </c>
      <c r="J2072" s="29">
        <v>43964</v>
      </c>
    </row>
    <row r="2073" spans="1:10" ht="30" x14ac:dyDescent="0.25">
      <c r="A2073" s="38">
        <f>MAX(A$2:$A2072)+1</f>
        <v>1103</v>
      </c>
      <c r="B2073" s="40" t="s">
        <v>3478</v>
      </c>
      <c r="C2073" s="40" t="s">
        <v>1430</v>
      </c>
      <c r="D2073" s="45">
        <v>27172</v>
      </c>
      <c r="E2073" s="26" t="s">
        <v>1201</v>
      </c>
      <c r="F2073" s="26" t="s">
        <v>14</v>
      </c>
      <c r="G2073" s="40" t="s">
        <v>22</v>
      </c>
      <c r="H2073" s="40" t="s">
        <v>1276</v>
      </c>
      <c r="I2073" s="30" t="s">
        <v>169</v>
      </c>
      <c r="J2073" s="29">
        <v>43964</v>
      </c>
    </row>
    <row r="2074" spans="1:10" ht="45" x14ac:dyDescent="0.25">
      <c r="A2074" s="38"/>
      <c r="B2074" s="40"/>
      <c r="C2074" s="40"/>
      <c r="D2074" s="45"/>
      <c r="E2074" s="26" t="s">
        <v>1421</v>
      </c>
      <c r="F2074" s="26" t="s">
        <v>14</v>
      </c>
      <c r="G2074" s="40"/>
      <c r="H2074" s="40"/>
      <c r="I2074" s="30" t="s">
        <v>169</v>
      </c>
      <c r="J2074" s="29">
        <v>43964</v>
      </c>
    </row>
    <row r="2075" spans="1:10" ht="30" x14ac:dyDescent="0.25">
      <c r="A2075" s="38"/>
      <c r="B2075" s="40"/>
      <c r="C2075" s="40"/>
      <c r="D2075" s="45"/>
      <c r="E2075" s="26" t="s">
        <v>43</v>
      </c>
      <c r="F2075" s="26" t="s">
        <v>14</v>
      </c>
      <c r="G2075" s="40"/>
      <c r="H2075" s="40"/>
      <c r="I2075" s="30" t="s">
        <v>169</v>
      </c>
      <c r="J2075" s="29">
        <v>43964</v>
      </c>
    </row>
    <row r="2076" spans="1:10" ht="30" x14ac:dyDescent="0.25">
      <c r="A2076" s="38">
        <f>MAX(A$2:$A2075)+1</f>
        <v>1104</v>
      </c>
      <c r="B2076" s="40" t="s">
        <v>3479</v>
      </c>
      <c r="C2076" s="40" t="s">
        <v>3500</v>
      </c>
      <c r="D2076" s="40" t="s">
        <v>3501</v>
      </c>
      <c r="E2076" s="26" t="s">
        <v>1201</v>
      </c>
      <c r="F2076" s="26" t="s">
        <v>29</v>
      </c>
      <c r="G2076" s="40" t="s">
        <v>15</v>
      </c>
      <c r="H2076" s="40" t="s">
        <v>1276</v>
      </c>
      <c r="I2076" s="30" t="s">
        <v>169</v>
      </c>
      <c r="J2076" s="29">
        <v>43964</v>
      </c>
    </row>
    <row r="2077" spans="1:10" ht="45" x14ac:dyDescent="0.25">
      <c r="A2077" s="38"/>
      <c r="B2077" s="40"/>
      <c r="C2077" s="40"/>
      <c r="D2077" s="40"/>
      <c r="E2077" s="26" t="s">
        <v>1421</v>
      </c>
      <c r="F2077" s="26" t="s">
        <v>14</v>
      </c>
      <c r="G2077" s="40"/>
      <c r="H2077" s="40"/>
      <c r="I2077" s="30" t="s">
        <v>169</v>
      </c>
      <c r="J2077" s="29">
        <v>43964</v>
      </c>
    </row>
    <row r="2078" spans="1:10" ht="30" x14ac:dyDescent="0.25">
      <c r="A2078" s="38"/>
      <c r="B2078" s="40"/>
      <c r="C2078" s="40"/>
      <c r="D2078" s="40"/>
      <c r="E2078" s="26" t="s">
        <v>43</v>
      </c>
      <c r="F2078" s="26" t="s">
        <v>14</v>
      </c>
      <c r="G2078" s="40"/>
      <c r="H2078" s="40"/>
      <c r="I2078" s="30" t="s">
        <v>169</v>
      </c>
      <c r="J2078" s="29">
        <v>43964</v>
      </c>
    </row>
    <row r="2079" spans="1:10" ht="30" x14ac:dyDescent="0.25">
      <c r="A2079" s="38">
        <f>MAX(A$2:$A2078)+1</f>
        <v>1105</v>
      </c>
      <c r="B2079" s="40" t="s">
        <v>3480</v>
      </c>
      <c r="C2079" s="40" t="s">
        <v>3502</v>
      </c>
      <c r="D2079" s="45">
        <v>32038</v>
      </c>
      <c r="E2079" s="26" t="s">
        <v>1201</v>
      </c>
      <c r="F2079" s="26" t="s">
        <v>14</v>
      </c>
      <c r="G2079" s="40" t="s">
        <v>15</v>
      </c>
      <c r="H2079" s="40" t="s">
        <v>1276</v>
      </c>
      <c r="I2079" s="30" t="s">
        <v>169</v>
      </c>
      <c r="J2079" s="29">
        <v>43964</v>
      </c>
    </row>
    <row r="2080" spans="1:10" ht="45" x14ac:dyDescent="0.25">
      <c r="A2080" s="38"/>
      <c r="B2080" s="40"/>
      <c r="C2080" s="40"/>
      <c r="D2080" s="45"/>
      <c r="E2080" s="26" t="s">
        <v>1421</v>
      </c>
      <c r="F2080" s="26" t="s">
        <v>14</v>
      </c>
      <c r="G2080" s="40"/>
      <c r="H2080" s="40"/>
      <c r="I2080" s="30" t="s">
        <v>169</v>
      </c>
      <c r="J2080" s="29">
        <v>43964</v>
      </c>
    </row>
    <row r="2081" spans="1:10" ht="30" x14ac:dyDescent="0.25">
      <c r="A2081" s="38"/>
      <c r="B2081" s="40"/>
      <c r="C2081" s="40"/>
      <c r="D2081" s="45"/>
      <c r="E2081" s="26" t="s">
        <v>43</v>
      </c>
      <c r="F2081" s="26" t="s">
        <v>14</v>
      </c>
      <c r="G2081" s="40"/>
      <c r="H2081" s="40"/>
      <c r="I2081" s="30" t="s">
        <v>169</v>
      </c>
      <c r="J2081" s="29">
        <v>43964</v>
      </c>
    </row>
    <row r="2082" spans="1:10" ht="30" x14ac:dyDescent="0.25">
      <c r="A2082" s="38">
        <f>MAX(A$2:$A2081)+1</f>
        <v>1106</v>
      </c>
      <c r="B2082" s="40" t="s">
        <v>3481</v>
      </c>
      <c r="C2082" s="40" t="s">
        <v>3503</v>
      </c>
      <c r="D2082" s="45">
        <v>30653</v>
      </c>
      <c r="E2082" s="26" t="s">
        <v>1201</v>
      </c>
      <c r="F2082" s="26" t="s">
        <v>14</v>
      </c>
      <c r="G2082" s="40" t="s">
        <v>15</v>
      </c>
      <c r="H2082" s="40" t="s">
        <v>1276</v>
      </c>
      <c r="I2082" s="30" t="s">
        <v>169</v>
      </c>
      <c r="J2082" s="29">
        <v>43964</v>
      </c>
    </row>
    <row r="2083" spans="1:10" ht="45" x14ac:dyDescent="0.25">
      <c r="A2083" s="38"/>
      <c r="B2083" s="40"/>
      <c r="C2083" s="40"/>
      <c r="D2083" s="45"/>
      <c r="E2083" s="26" t="s">
        <v>1421</v>
      </c>
      <c r="F2083" s="26" t="s">
        <v>14</v>
      </c>
      <c r="G2083" s="40"/>
      <c r="H2083" s="40"/>
      <c r="I2083" s="30" t="s">
        <v>169</v>
      </c>
      <c r="J2083" s="29">
        <v>43964</v>
      </c>
    </row>
    <row r="2084" spans="1:10" ht="30" x14ac:dyDescent="0.25">
      <c r="A2084" s="38"/>
      <c r="B2084" s="40"/>
      <c r="C2084" s="40"/>
      <c r="D2084" s="45"/>
      <c r="E2084" s="26" t="s">
        <v>43</v>
      </c>
      <c r="F2084" s="26" t="s">
        <v>14</v>
      </c>
      <c r="G2084" s="40"/>
      <c r="H2084" s="40"/>
      <c r="I2084" s="30" t="s">
        <v>169</v>
      </c>
      <c r="J2084" s="29">
        <v>43964</v>
      </c>
    </row>
    <row r="2085" spans="1:10" ht="30" x14ac:dyDescent="0.25">
      <c r="A2085" s="38">
        <f>MAX(A$2:$A2084)+1</f>
        <v>1107</v>
      </c>
      <c r="B2085" s="40" t="s">
        <v>3482</v>
      </c>
      <c r="C2085" s="40" t="s">
        <v>3504</v>
      </c>
      <c r="D2085" s="45">
        <v>32826</v>
      </c>
      <c r="E2085" s="26" t="s">
        <v>1201</v>
      </c>
      <c r="F2085" s="26" t="s">
        <v>14</v>
      </c>
      <c r="G2085" s="40" t="s">
        <v>15</v>
      </c>
      <c r="H2085" s="40" t="s">
        <v>748</v>
      </c>
      <c r="I2085" s="30" t="s">
        <v>169</v>
      </c>
      <c r="J2085" s="29">
        <v>43964</v>
      </c>
    </row>
    <row r="2086" spans="1:10" ht="45" x14ac:dyDescent="0.25">
      <c r="A2086" s="38"/>
      <c r="B2086" s="40"/>
      <c r="C2086" s="40"/>
      <c r="D2086" s="45"/>
      <c r="E2086" s="26" t="s">
        <v>1421</v>
      </c>
      <c r="F2086" s="26" t="s">
        <v>14</v>
      </c>
      <c r="G2086" s="40"/>
      <c r="H2086" s="40"/>
      <c r="I2086" s="30" t="s">
        <v>169</v>
      </c>
      <c r="J2086" s="29">
        <v>43964</v>
      </c>
    </row>
    <row r="2087" spans="1:10" ht="30" x14ac:dyDescent="0.25">
      <c r="A2087" s="38"/>
      <c r="B2087" s="40"/>
      <c r="C2087" s="40"/>
      <c r="D2087" s="45"/>
      <c r="E2087" s="26" t="s">
        <v>43</v>
      </c>
      <c r="F2087" s="26" t="s">
        <v>14</v>
      </c>
      <c r="G2087" s="40"/>
      <c r="H2087" s="40"/>
      <c r="I2087" s="30" t="s">
        <v>169</v>
      </c>
      <c r="J2087" s="29">
        <v>43964</v>
      </c>
    </row>
    <row r="2088" spans="1:10" ht="30" x14ac:dyDescent="0.25">
      <c r="A2088" s="38">
        <f>MAX(A$2:$A2087)+1</f>
        <v>1108</v>
      </c>
      <c r="B2088" s="40" t="s">
        <v>3483</v>
      </c>
      <c r="C2088" s="40" t="s">
        <v>3505</v>
      </c>
      <c r="D2088" s="45">
        <v>30137</v>
      </c>
      <c r="E2088" s="26" t="s">
        <v>1201</v>
      </c>
      <c r="F2088" s="26" t="s">
        <v>14</v>
      </c>
      <c r="G2088" s="40" t="s">
        <v>213</v>
      </c>
      <c r="H2088" s="40" t="s">
        <v>1276</v>
      </c>
      <c r="I2088" s="30" t="s">
        <v>169</v>
      </c>
      <c r="J2088" s="29">
        <v>43964</v>
      </c>
    </row>
    <row r="2089" spans="1:10" ht="45" x14ac:dyDescent="0.25">
      <c r="A2089" s="38"/>
      <c r="B2089" s="40"/>
      <c r="C2089" s="40"/>
      <c r="D2089" s="45"/>
      <c r="E2089" s="26" t="s">
        <v>1421</v>
      </c>
      <c r="F2089" s="26" t="s">
        <v>14</v>
      </c>
      <c r="G2089" s="40"/>
      <c r="H2089" s="40"/>
      <c r="I2089" s="30" t="s">
        <v>169</v>
      </c>
      <c r="J2089" s="29">
        <v>43964</v>
      </c>
    </row>
    <row r="2090" spans="1:10" ht="30" x14ac:dyDescent="0.25">
      <c r="A2090" s="38"/>
      <c r="B2090" s="40"/>
      <c r="C2090" s="40"/>
      <c r="D2090" s="45"/>
      <c r="E2090" s="26" t="s">
        <v>43</v>
      </c>
      <c r="F2090" s="26" t="s">
        <v>14</v>
      </c>
      <c r="G2090" s="40"/>
      <c r="H2090" s="40"/>
      <c r="I2090" s="30" t="s">
        <v>169</v>
      </c>
      <c r="J2090" s="29">
        <v>43964</v>
      </c>
    </row>
    <row r="2091" spans="1:10" ht="30" x14ac:dyDescent="0.25">
      <c r="A2091" s="38">
        <f>MAX(A$2:$A2090)+1</f>
        <v>1109</v>
      </c>
      <c r="B2091" s="40" t="s">
        <v>3484</v>
      </c>
      <c r="C2091" s="40" t="s">
        <v>3506</v>
      </c>
      <c r="D2091" s="45">
        <v>31342</v>
      </c>
      <c r="E2091" s="26" t="s">
        <v>1201</v>
      </c>
      <c r="F2091" s="26" t="s">
        <v>14</v>
      </c>
      <c r="G2091" s="40" t="s">
        <v>213</v>
      </c>
      <c r="H2091" s="40" t="s">
        <v>1276</v>
      </c>
      <c r="I2091" s="30" t="s">
        <v>169</v>
      </c>
      <c r="J2091" s="29">
        <v>43964</v>
      </c>
    </row>
    <row r="2092" spans="1:10" ht="45" x14ac:dyDescent="0.25">
      <c r="A2092" s="38"/>
      <c r="B2092" s="40"/>
      <c r="C2092" s="40"/>
      <c r="D2092" s="45"/>
      <c r="E2092" s="26" t="s">
        <v>1421</v>
      </c>
      <c r="F2092" s="26" t="s">
        <v>14</v>
      </c>
      <c r="G2092" s="40"/>
      <c r="H2092" s="40"/>
      <c r="I2092" s="30" t="s">
        <v>169</v>
      </c>
      <c r="J2092" s="29">
        <v>43964</v>
      </c>
    </row>
    <row r="2093" spans="1:10" ht="30" x14ac:dyDescent="0.25">
      <c r="A2093" s="38"/>
      <c r="B2093" s="40"/>
      <c r="C2093" s="40"/>
      <c r="D2093" s="45"/>
      <c r="E2093" s="26" t="s">
        <v>43</v>
      </c>
      <c r="F2093" s="26" t="s">
        <v>14</v>
      </c>
      <c r="G2093" s="40"/>
      <c r="H2093" s="40"/>
      <c r="I2093" s="30" t="s">
        <v>169</v>
      </c>
      <c r="J2093" s="29">
        <v>43964</v>
      </c>
    </row>
    <row r="2094" spans="1:10" ht="120" x14ac:dyDescent="0.25">
      <c r="A2094" s="8">
        <f>MAX(A$2:$A2093)+1</f>
        <v>1110</v>
      </c>
      <c r="B2094" s="26" t="s">
        <v>3485</v>
      </c>
      <c r="C2094" s="26" t="s">
        <v>3507</v>
      </c>
      <c r="D2094" s="29">
        <v>31443</v>
      </c>
      <c r="E2094" s="26" t="s">
        <v>1421</v>
      </c>
      <c r="F2094" s="26" t="s">
        <v>14</v>
      </c>
      <c r="G2094" s="26" t="s">
        <v>213</v>
      </c>
      <c r="H2094" s="26" t="s">
        <v>3520</v>
      </c>
      <c r="I2094" s="30" t="s">
        <v>169</v>
      </c>
      <c r="J2094" s="29">
        <v>43964</v>
      </c>
    </row>
    <row r="2095" spans="1:10" ht="60" x14ac:dyDescent="0.25">
      <c r="A2095" s="8">
        <f>MAX(A$2:$A2094)+1</f>
        <v>1111</v>
      </c>
      <c r="B2095" s="26" t="s">
        <v>3486</v>
      </c>
      <c r="C2095" s="26" t="s">
        <v>3508</v>
      </c>
      <c r="D2095" s="29">
        <v>25735</v>
      </c>
      <c r="E2095" s="26" t="s">
        <v>1421</v>
      </c>
      <c r="F2095" s="26" t="s">
        <v>14</v>
      </c>
      <c r="G2095" s="26" t="s">
        <v>22</v>
      </c>
      <c r="H2095" s="26" t="s">
        <v>748</v>
      </c>
      <c r="I2095" s="30" t="s">
        <v>169</v>
      </c>
      <c r="J2095" s="29">
        <v>43964</v>
      </c>
    </row>
    <row r="2096" spans="1:10" ht="60" x14ac:dyDescent="0.25">
      <c r="A2096" s="38">
        <f>MAX(A$2:$A2095)+1</f>
        <v>1112</v>
      </c>
      <c r="B2096" s="40" t="s">
        <v>3487</v>
      </c>
      <c r="C2096" s="40" t="s">
        <v>3509</v>
      </c>
      <c r="D2096" s="45">
        <v>33855</v>
      </c>
      <c r="E2096" s="26" t="s">
        <v>168</v>
      </c>
      <c r="F2096" s="26" t="s">
        <v>14</v>
      </c>
      <c r="G2096" s="40" t="s">
        <v>15</v>
      </c>
      <c r="H2096" s="40" t="s">
        <v>39</v>
      </c>
      <c r="I2096" s="30" t="s">
        <v>169</v>
      </c>
      <c r="J2096" s="29">
        <v>43964</v>
      </c>
    </row>
    <row r="2097" spans="1:10" ht="30" x14ac:dyDescent="0.25">
      <c r="A2097" s="38"/>
      <c r="B2097" s="40"/>
      <c r="C2097" s="40"/>
      <c r="D2097" s="45"/>
      <c r="E2097" s="26" t="s">
        <v>43</v>
      </c>
      <c r="F2097" s="26" t="s">
        <v>14</v>
      </c>
      <c r="G2097" s="40"/>
      <c r="H2097" s="40"/>
      <c r="I2097" s="30" t="s">
        <v>169</v>
      </c>
      <c r="J2097" s="29">
        <v>43964</v>
      </c>
    </row>
    <row r="2098" spans="1:10" ht="75" x14ac:dyDescent="0.25">
      <c r="A2098" s="38">
        <f>MAX(A$2:$A2097)+1</f>
        <v>1113</v>
      </c>
      <c r="B2098" s="40" t="s">
        <v>3488</v>
      </c>
      <c r="C2098" s="40" t="s">
        <v>3510</v>
      </c>
      <c r="D2098" s="40" t="s">
        <v>3511</v>
      </c>
      <c r="E2098" s="26" t="s">
        <v>1487</v>
      </c>
      <c r="F2098" s="26" t="s">
        <v>14</v>
      </c>
      <c r="G2098" s="40" t="s">
        <v>15</v>
      </c>
      <c r="H2098" s="40" t="s">
        <v>30</v>
      </c>
      <c r="I2098" s="30" t="s">
        <v>169</v>
      </c>
      <c r="J2098" s="29">
        <v>43964</v>
      </c>
    </row>
    <row r="2099" spans="1:10" ht="45" x14ac:dyDescent="0.25">
      <c r="A2099" s="38"/>
      <c r="B2099" s="40"/>
      <c r="C2099" s="40"/>
      <c r="D2099" s="40"/>
      <c r="E2099" s="26" t="s">
        <v>985</v>
      </c>
      <c r="F2099" s="26" t="s">
        <v>14</v>
      </c>
      <c r="G2099" s="40"/>
      <c r="H2099" s="40"/>
      <c r="I2099" s="30" t="s">
        <v>169</v>
      </c>
      <c r="J2099" s="29">
        <v>43964</v>
      </c>
    </row>
    <row r="2100" spans="1:10" ht="75" x14ac:dyDescent="0.25">
      <c r="A2100" s="38">
        <f>MAX(A$2:$A2099)+1</f>
        <v>1114</v>
      </c>
      <c r="B2100" s="40" t="s">
        <v>3489</v>
      </c>
      <c r="C2100" s="40" t="s">
        <v>3512</v>
      </c>
      <c r="D2100" s="40" t="s">
        <v>3513</v>
      </c>
      <c r="E2100" s="26" t="s">
        <v>1487</v>
      </c>
      <c r="F2100" s="26" t="s">
        <v>14</v>
      </c>
      <c r="G2100" s="40" t="s">
        <v>15</v>
      </c>
      <c r="H2100" s="40" t="s">
        <v>30</v>
      </c>
      <c r="I2100" s="30" t="s">
        <v>169</v>
      </c>
      <c r="J2100" s="29">
        <v>43964</v>
      </c>
    </row>
    <row r="2101" spans="1:10" ht="45" x14ac:dyDescent="0.25">
      <c r="A2101" s="38"/>
      <c r="B2101" s="40"/>
      <c r="C2101" s="40"/>
      <c r="D2101" s="40"/>
      <c r="E2101" s="26" t="s">
        <v>985</v>
      </c>
      <c r="F2101" s="26" t="s">
        <v>14</v>
      </c>
      <c r="G2101" s="40"/>
      <c r="H2101" s="40"/>
      <c r="I2101" s="30" t="s">
        <v>169</v>
      </c>
      <c r="J2101" s="29">
        <v>43964</v>
      </c>
    </row>
    <row r="2102" spans="1:10" ht="60" x14ac:dyDescent="0.25">
      <c r="A2102" s="38">
        <f>MAX(A$2:$A2101)+1</f>
        <v>1115</v>
      </c>
      <c r="B2102" s="40" t="s">
        <v>3490</v>
      </c>
      <c r="C2102" s="40" t="s">
        <v>3514</v>
      </c>
      <c r="D2102" s="40" t="s">
        <v>3515</v>
      </c>
      <c r="E2102" s="26" t="s">
        <v>168</v>
      </c>
      <c r="F2102" s="26" t="s">
        <v>14</v>
      </c>
      <c r="G2102" s="40" t="s">
        <v>15</v>
      </c>
      <c r="H2102" s="40" t="s">
        <v>512</v>
      </c>
      <c r="I2102" s="30" t="s">
        <v>169</v>
      </c>
      <c r="J2102" s="29">
        <v>43964</v>
      </c>
    </row>
    <row r="2103" spans="1:10" ht="30" x14ac:dyDescent="0.25">
      <c r="A2103" s="38"/>
      <c r="B2103" s="40"/>
      <c r="C2103" s="40"/>
      <c r="D2103" s="40"/>
      <c r="E2103" s="26" t="s">
        <v>43</v>
      </c>
      <c r="F2103" s="26" t="s">
        <v>14</v>
      </c>
      <c r="G2103" s="40"/>
      <c r="H2103" s="40"/>
      <c r="I2103" s="30" t="s">
        <v>169</v>
      </c>
      <c r="J2103" s="29">
        <v>43964</v>
      </c>
    </row>
    <row r="2104" spans="1:10" ht="30" x14ac:dyDescent="0.25">
      <c r="A2104" s="38">
        <f>MAX(A$2:$A2103)+1</f>
        <v>1116</v>
      </c>
      <c r="B2104" s="40" t="s">
        <v>3491</v>
      </c>
      <c r="C2104" s="40" t="s">
        <v>3375</v>
      </c>
      <c r="D2104" s="40" t="s">
        <v>611</v>
      </c>
      <c r="E2104" s="26" t="s">
        <v>135</v>
      </c>
      <c r="F2104" s="26" t="s">
        <v>29</v>
      </c>
      <c r="G2104" s="40" t="s">
        <v>15</v>
      </c>
      <c r="H2104" s="40" t="s">
        <v>39</v>
      </c>
      <c r="I2104" s="30" t="s">
        <v>169</v>
      </c>
      <c r="J2104" s="29">
        <v>43964</v>
      </c>
    </row>
    <row r="2105" spans="1:10" ht="75" x14ac:dyDescent="0.25">
      <c r="A2105" s="38"/>
      <c r="B2105" s="40"/>
      <c r="C2105" s="40"/>
      <c r="D2105" s="40"/>
      <c r="E2105" s="26" t="s">
        <v>3518</v>
      </c>
      <c r="F2105" s="26" t="s">
        <v>29</v>
      </c>
      <c r="G2105" s="40"/>
      <c r="H2105" s="40"/>
      <c r="I2105" s="30" t="s">
        <v>169</v>
      </c>
      <c r="J2105" s="29">
        <v>43964</v>
      </c>
    </row>
    <row r="2106" spans="1:10" ht="45" customHeight="1" x14ac:dyDescent="0.25">
      <c r="A2106" s="8">
        <f>MAX(A$2:$A2105)+1</f>
        <v>1117</v>
      </c>
      <c r="B2106" s="26" t="s">
        <v>3492</v>
      </c>
      <c r="C2106" s="26" t="s">
        <v>3516</v>
      </c>
      <c r="D2106" s="26" t="s">
        <v>3517</v>
      </c>
      <c r="E2106" s="26" t="s">
        <v>43</v>
      </c>
      <c r="F2106" s="26" t="s">
        <v>14</v>
      </c>
      <c r="G2106" s="26" t="s">
        <v>15</v>
      </c>
      <c r="H2106" s="26" t="s">
        <v>3521</v>
      </c>
      <c r="I2106" s="30" t="s">
        <v>169</v>
      </c>
      <c r="J2106" s="29">
        <v>43964</v>
      </c>
    </row>
    <row r="2107" spans="1:10" ht="45" x14ac:dyDescent="0.25">
      <c r="A2107" s="38">
        <f>MAX(A$2:$A2106)+1</f>
        <v>1118</v>
      </c>
      <c r="B2107" s="40" t="s">
        <v>3522</v>
      </c>
      <c r="C2107" s="40" t="s">
        <v>3523</v>
      </c>
      <c r="D2107" s="40" t="s">
        <v>3524</v>
      </c>
      <c r="E2107" s="26" t="s">
        <v>985</v>
      </c>
      <c r="F2107" s="26" t="s">
        <v>14</v>
      </c>
      <c r="G2107" s="40" t="s">
        <v>15</v>
      </c>
      <c r="H2107" s="40" t="s">
        <v>30</v>
      </c>
      <c r="I2107" s="26" t="s">
        <v>3543</v>
      </c>
      <c r="J2107" s="25" t="s">
        <v>3544</v>
      </c>
    </row>
    <row r="2108" spans="1:10" ht="45" x14ac:dyDescent="0.25">
      <c r="A2108" s="38"/>
      <c r="B2108" s="40"/>
      <c r="C2108" s="40"/>
      <c r="D2108" s="40"/>
      <c r="E2108" s="26" t="s">
        <v>1435</v>
      </c>
      <c r="F2108" s="26" t="s">
        <v>14</v>
      </c>
      <c r="G2108" s="40"/>
      <c r="H2108" s="40"/>
      <c r="I2108" s="26" t="s">
        <v>3543</v>
      </c>
      <c r="J2108" s="25" t="s">
        <v>3544</v>
      </c>
    </row>
    <row r="2109" spans="1:10" ht="60" x14ac:dyDescent="0.25">
      <c r="A2109" s="8">
        <f>MAX(A$2:$A2108)+1</f>
        <v>1119</v>
      </c>
      <c r="B2109" s="26" t="s">
        <v>3525</v>
      </c>
      <c r="C2109" s="26" t="s">
        <v>3526</v>
      </c>
      <c r="D2109" s="26" t="s">
        <v>3527</v>
      </c>
      <c r="E2109" s="26" t="s">
        <v>43</v>
      </c>
      <c r="F2109" s="26" t="s">
        <v>14</v>
      </c>
      <c r="G2109" s="26" t="s">
        <v>15</v>
      </c>
      <c r="H2109" s="26" t="s">
        <v>30</v>
      </c>
      <c r="I2109" s="26" t="s">
        <v>3543</v>
      </c>
      <c r="J2109" s="25" t="s">
        <v>3544</v>
      </c>
    </row>
    <row r="2110" spans="1:10" ht="75" x14ac:dyDescent="0.25">
      <c r="A2110" s="38">
        <f>MAX(A$2:$A2109)+1</f>
        <v>1120</v>
      </c>
      <c r="B2110" s="40" t="s">
        <v>3528</v>
      </c>
      <c r="C2110" s="40" t="s">
        <v>3529</v>
      </c>
      <c r="D2110" s="40" t="s">
        <v>3530</v>
      </c>
      <c r="E2110" s="26" t="s">
        <v>1487</v>
      </c>
      <c r="F2110" s="26" t="s">
        <v>14</v>
      </c>
      <c r="G2110" s="40" t="s">
        <v>15</v>
      </c>
      <c r="H2110" s="40" t="s">
        <v>51</v>
      </c>
      <c r="I2110" s="26" t="s">
        <v>3543</v>
      </c>
      <c r="J2110" s="25" t="s">
        <v>3544</v>
      </c>
    </row>
    <row r="2111" spans="1:10" ht="60" x14ac:dyDescent="0.25">
      <c r="A2111" s="38"/>
      <c r="B2111" s="40"/>
      <c r="C2111" s="40"/>
      <c r="D2111" s="40"/>
      <c r="E2111" s="26" t="s">
        <v>2943</v>
      </c>
      <c r="F2111" s="26" t="s">
        <v>14</v>
      </c>
      <c r="G2111" s="40"/>
      <c r="H2111" s="40"/>
      <c r="I2111" s="26" t="s">
        <v>3543</v>
      </c>
      <c r="J2111" s="25" t="s">
        <v>3544</v>
      </c>
    </row>
    <row r="2112" spans="1:10" ht="60" x14ac:dyDescent="0.25">
      <c r="A2112" s="8">
        <f>MAX(A$2:$A2111)+1</f>
        <v>1121</v>
      </c>
      <c r="B2112" s="26" t="s">
        <v>3531</v>
      </c>
      <c r="C2112" s="26" t="s">
        <v>3532</v>
      </c>
      <c r="D2112" s="26" t="s">
        <v>3533</v>
      </c>
      <c r="E2112" s="26" t="s">
        <v>985</v>
      </c>
      <c r="F2112" s="26" t="s">
        <v>29</v>
      </c>
      <c r="G2112" s="26" t="s">
        <v>15</v>
      </c>
      <c r="H2112" s="26" t="s">
        <v>30</v>
      </c>
      <c r="I2112" s="26" t="s">
        <v>3543</v>
      </c>
      <c r="J2112" s="25" t="s">
        <v>3544</v>
      </c>
    </row>
    <row r="2113" spans="1:10" ht="75" customHeight="1" x14ac:dyDescent="0.25">
      <c r="A2113" s="38">
        <f>MAX(A$2:$A2112)+1</f>
        <v>1122</v>
      </c>
      <c r="B2113" s="40" t="s">
        <v>856</v>
      </c>
      <c r="C2113" s="40" t="s">
        <v>857</v>
      </c>
      <c r="D2113" s="40" t="s">
        <v>858</v>
      </c>
      <c r="E2113" s="26" t="s">
        <v>1487</v>
      </c>
      <c r="F2113" s="26" t="s">
        <v>29</v>
      </c>
      <c r="G2113" s="40" t="s">
        <v>15</v>
      </c>
      <c r="H2113" s="40" t="s">
        <v>512</v>
      </c>
      <c r="I2113" s="26" t="s">
        <v>3543</v>
      </c>
      <c r="J2113" s="25" t="s">
        <v>3544</v>
      </c>
    </row>
    <row r="2114" spans="1:10" ht="60.75" customHeight="1" x14ac:dyDescent="0.25">
      <c r="A2114" s="38"/>
      <c r="B2114" s="40"/>
      <c r="C2114" s="40"/>
      <c r="D2114" s="40"/>
      <c r="E2114" s="26" t="s">
        <v>985</v>
      </c>
      <c r="F2114" s="26" t="s">
        <v>14</v>
      </c>
      <c r="G2114" s="40"/>
      <c r="H2114" s="40"/>
      <c r="I2114" s="26" t="s">
        <v>3543</v>
      </c>
      <c r="J2114" s="25" t="s">
        <v>3544</v>
      </c>
    </row>
    <row r="2115" spans="1:10" ht="109.5" customHeight="1" x14ac:dyDescent="0.25">
      <c r="A2115" s="38"/>
      <c r="B2115" s="40"/>
      <c r="C2115" s="40"/>
      <c r="D2115" s="40"/>
      <c r="E2115" s="14" t="s">
        <v>859</v>
      </c>
      <c r="F2115" s="18" t="s">
        <v>14</v>
      </c>
      <c r="G2115" s="40"/>
      <c r="H2115" s="40"/>
      <c r="I2115" s="11" t="s">
        <v>855</v>
      </c>
      <c r="J2115" s="12">
        <v>43333</v>
      </c>
    </row>
    <row r="2116" spans="1:10" ht="60" x14ac:dyDescent="0.25">
      <c r="A2116" s="8">
        <f>MAX(A$2:$A2115)+1</f>
        <v>1123</v>
      </c>
      <c r="B2116" s="26" t="s">
        <v>3534</v>
      </c>
      <c r="C2116" s="26" t="s">
        <v>3535</v>
      </c>
      <c r="D2116" s="26" t="s">
        <v>3536</v>
      </c>
      <c r="E2116" s="26" t="s">
        <v>2943</v>
      </c>
      <c r="F2116" s="26" t="s">
        <v>14</v>
      </c>
      <c r="G2116" s="26" t="s">
        <v>15</v>
      </c>
      <c r="H2116" s="26" t="s">
        <v>16</v>
      </c>
      <c r="I2116" s="26" t="s">
        <v>3543</v>
      </c>
      <c r="J2116" s="25" t="s">
        <v>3544</v>
      </c>
    </row>
    <row r="2117" spans="1:10" ht="60" x14ac:dyDescent="0.25">
      <c r="A2117" s="8">
        <f>MAX(A$2:$A2116)+1</f>
        <v>1124</v>
      </c>
      <c r="B2117" s="26" t="s">
        <v>3537</v>
      </c>
      <c r="C2117" s="26" t="s">
        <v>3538</v>
      </c>
      <c r="D2117" s="26" t="s">
        <v>3539</v>
      </c>
      <c r="E2117" s="26" t="s">
        <v>2943</v>
      </c>
      <c r="F2117" s="26" t="s">
        <v>14</v>
      </c>
      <c r="G2117" s="26" t="s">
        <v>15</v>
      </c>
      <c r="H2117" s="26" t="s">
        <v>16</v>
      </c>
      <c r="I2117" s="26" t="s">
        <v>3543</v>
      </c>
      <c r="J2117" s="25" t="s">
        <v>3544</v>
      </c>
    </row>
    <row r="2118" spans="1:10" ht="75" x14ac:dyDescent="0.25">
      <c r="A2118" s="8">
        <f>MAX(A$2:$A2117)+1</f>
        <v>1125</v>
      </c>
      <c r="B2118" s="26" t="s">
        <v>3540</v>
      </c>
      <c r="C2118" s="26" t="s">
        <v>3541</v>
      </c>
      <c r="D2118" s="26" t="s">
        <v>3542</v>
      </c>
      <c r="E2118" s="26" t="s">
        <v>1487</v>
      </c>
      <c r="F2118" s="26" t="s">
        <v>14</v>
      </c>
      <c r="G2118" s="26" t="s">
        <v>15</v>
      </c>
      <c r="H2118" s="26" t="s">
        <v>30</v>
      </c>
      <c r="I2118" s="26" t="s">
        <v>3543</v>
      </c>
      <c r="J2118" s="25" t="s">
        <v>3544</v>
      </c>
    </row>
    <row r="2119" spans="1:10" ht="90" customHeight="1" x14ac:dyDescent="0.25">
      <c r="A2119" s="38">
        <f>MAX(A$2:$A2118)+1</f>
        <v>1126</v>
      </c>
      <c r="B2119" s="39" t="s">
        <v>3545</v>
      </c>
      <c r="C2119" s="40" t="s">
        <v>3546</v>
      </c>
      <c r="D2119" s="39" t="s">
        <v>3547</v>
      </c>
      <c r="E2119" s="26" t="s">
        <v>3613</v>
      </c>
      <c r="F2119" s="27" t="s">
        <v>14</v>
      </c>
      <c r="G2119" s="40" t="s">
        <v>213</v>
      </c>
      <c r="H2119" s="40" t="s">
        <v>3610</v>
      </c>
      <c r="I2119" s="30" t="s">
        <v>753</v>
      </c>
      <c r="J2119" s="29">
        <v>44000</v>
      </c>
    </row>
    <row r="2120" spans="1:10" ht="45" x14ac:dyDescent="0.25">
      <c r="A2120" s="38"/>
      <c r="B2120" s="39"/>
      <c r="C2120" s="40"/>
      <c r="D2120" s="39"/>
      <c r="E2120" s="26" t="s">
        <v>985</v>
      </c>
      <c r="F2120" s="27" t="s">
        <v>14</v>
      </c>
      <c r="G2120" s="40"/>
      <c r="H2120" s="40"/>
      <c r="I2120" s="30" t="s">
        <v>753</v>
      </c>
      <c r="J2120" s="29">
        <v>44000</v>
      </c>
    </row>
    <row r="2121" spans="1:10" ht="75" x14ac:dyDescent="0.25">
      <c r="A2121" s="38"/>
      <c r="B2121" s="39"/>
      <c r="C2121" s="40"/>
      <c r="D2121" s="39"/>
      <c r="E2121" s="30" t="s">
        <v>1487</v>
      </c>
      <c r="F2121" s="8" t="s">
        <v>14</v>
      </c>
      <c r="G2121" s="40"/>
      <c r="H2121" s="40"/>
      <c r="I2121" s="30" t="s">
        <v>3794</v>
      </c>
      <c r="J2121" s="29">
        <v>44043</v>
      </c>
    </row>
    <row r="2122" spans="1:10" ht="45" x14ac:dyDescent="0.25">
      <c r="A2122" s="38">
        <f>MAX(A$2:$A2121)+1</f>
        <v>1127</v>
      </c>
      <c r="B2122" s="39" t="s">
        <v>3548</v>
      </c>
      <c r="C2122" s="40" t="s">
        <v>3549</v>
      </c>
      <c r="D2122" s="39" t="s">
        <v>3550</v>
      </c>
      <c r="E2122" s="26" t="s">
        <v>985</v>
      </c>
      <c r="F2122" s="27" t="s">
        <v>29</v>
      </c>
      <c r="G2122" s="39" t="s">
        <v>15</v>
      </c>
      <c r="H2122" s="40" t="s">
        <v>30</v>
      </c>
      <c r="I2122" s="30" t="s">
        <v>753</v>
      </c>
      <c r="J2122" s="29">
        <v>44000</v>
      </c>
    </row>
    <row r="2123" spans="1:10" ht="45" x14ac:dyDescent="0.25">
      <c r="A2123" s="38"/>
      <c r="B2123" s="39"/>
      <c r="C2123" s="40"/>
      <c r="D2123" s="39"/>
      <c r="E2123" s="26" t="s">
        <v>3240</v>
      </c>
      <c r="F2123" s="27" t="s">
        <v>29</v>
      </c>
      <c r="G2123" s="39"/>
      <c r="H2123" s="40"/>
      <c r="I2123" s="30" t="s">
        <v>753</v>
      </c>
      <c r="J2123" s="29">
        <v>44000</v>
      </c>
    </row>
    <row r="2124" spans="1:10" ht="60" x14ac:dyDescent="0.25">
      <c r="A2124" s="38">
        <f>MAX(A$2:$A2123)+1</f>
        <v>1128</v>
      </c>
      <c r="B2124" s="39" t="s">
        <v>3551</v>
      </c>
      <c r="C2124" s="40" t="s">
        <v>3552</v>
      </c>
      <c r="D2124" s="39" t="s">
        <v>3553</v>
      </c>
      <c r="E2124" s="26" t="s">
        <v>2943</v>
      </c>
      <c r="F2124" s="27" t="s">
        <v>14</v>
      </c>
      <c r="G2124" s="39" t="s">
        <v>15</v>
      </c>
      <c r="H2124" s="40" t="s">
        <v>30</v>
      </c>
      <c r="I2124" s="30" t="s">
        <v>753</v>
      </c>
      <c r="J2124" s="29">
        <v>44000</v>
      </c>
    </row>
    <row r="2125" spans="1:10" ht="75" x14ac:dyDescent="0.25">
      <c r="A2125" s="38"/>
      <c r="B2125" s="39"/>
      <c r="C2125" s="40"/>
      <c r="D2125" s="39"/>
      <c r="E2125" s="26" t="s">
        <v>1487</v>
      </c>
      <c r="F2125" s="27" t="s">
        <v>14</v>
      </c>
      <c r="G2125" s="39"/>
      <c r="H2125" s="40"/>
      <c r="I2125" s="30" t="s">
        <v>753</v>
      </c>
      <c r="J2125" s="29">
        <v>44000</v>
      </c>
    </row>
    <row r="2126" spans="1:10" ht="75" x14ac:dyDescent="0.25">
      <c r="A2126" s="38">
        <f>MAX(A$2:$A2125)+1</f>
        <v>1129</v>
      </c>
      <c r="B2126" s="39" t="s">
        <v>805</v>
      </c>
      <c r="C2126" s="40" t="s">
        <v>806</v>
      </c>
      <c r="D2126" s="39" t="s">
        <v>807</v>
      </c>
      <c r="E2126" s="26" t="s">
        <v>1487</v>
      </c>
      <c r="F2126" s="27" t="s">
        <v>29</v>
      </c>
      <c r="G2126" s="39" t="s">
        <v>15</v>
      </c>
      <c r="H2126" s="40" t="s">
        <v>39</v>
      </c>
      <c r="I2126" s="30" t="s">
        <v>753</v>
      </c>
      <c r="J2126" s="29">
        <v>44000</v>
      </c>
    </row>
    <row r="2127" spans="1:10" ht="45" x14ac:dyDescent="0.25">
      <c r="A2127" s="38"/>
      <c r="B2127" s="39"/>
      <c r="C2127" s="40"/>
      <c r="D2127" s="39"/>
      <c r="E2127" s="26" t="s">
        <v>1421</v>
      </c>
      <c r="F2127" s="27" t="s">
        <v>29</v>
      </c>
      <c r="G2127" s="39"/>
      <c r="H2127" s="40"/>
      <c r="I2127" s="30" t="s">
        <v>753</v>
      </c>
      <c r="J2127" s="29">
        <v>44000</v>
      </c>
    </row>
    <row r="2128" spans="1:10" ht="75" x14ac:dyDescent="0.25">
      <c r="A2128" s="38"/>
      <c r="B2128" s="39"/>
      <c r="C2128" s="40"/>
      <c r="D2128" s="39"/>
      <c r="E2128" s="26" t="s">
        <v>3607</v>
      </c>
      <c r="F2128" s="27" t="s">
        <v>29</v>
      </c>
      <c r="G2128" s="39"/>
      <c r="H2128" s="40"/>
      <c r="I2128" s="30" t="s">
        <v>753</v>
      </c>
      <c r="J2128" s="29">
        <v>44000</v>
      </c>
    </row>
    <row r="2129" spans="1:10" ht="30" x14ac:dyDescent="0.25">
      <c r="A2129" s="38"/>
      <c r="B2129" s="39"/>
      <c r="C2129" s="40"/>
      <c r="D2129" s="39"/>
      <c r="E2129" s="14" t="s">
        <v>43</v>
      </c>
      <c r="F2129" s="16" t="s">
        <v>29</v>
      </c>
      <c r="G2129" s="39"/>
      <c r="H2129" s="40"/>
      <c r="I2129" s="16" t="s">
        <v>399</v>
      </c>
      <c r="J2129" s="16" t="s">
        <v>400</v>
      </c>
    </row>
    <row r="2130" spans="1:10" ht="60" x14ac:dyDescent="0.25">
      <c r="A2130" s="8">
        <f>MAX(A$2:$A2129)+1</f>
        <v>1130</v>
      </c>
      <c r="B2130" s="27" t="s">
        <v>3554</v>
      </c>
      <c r="C2130" s="26" t="s">
        <v>3555</v>
      </c>
      <c r="D2130" s="27" t="s">
        <v>3556</v>
      </c>
      <c r="E2130" s="26" t="s">
        <v>2943</v>
      </c>
      <c r="F2130" s="27" t="s">
        <v>14</v>
      </c>
      <c r="G2130" s="27" t="s">
        <v>15</v>
      </c>
      <c r="H2130" s="26" t="s">
        <v>281</v>
      </c>
      <c r="I2130" s="30" t="s">
        <v>753</v>
      </c>
      <c r="J2130" s="29">
        <v>44000</v>
      </c>
    </row>
    <row r="2131" spans="1:10" ht="45" customHeight="1" x14ac:dyDescent="0.25">
      <c r="A2131" s="38">
        <f>MAX(A$2:$A2130)+1</f>
        <v>1131</v>
      </c>
      <c r="B2131" s="39" t="s">
        <v>3557</v>
      </c>
      <c r="C2131" s="40" t="s">
        <v>2734</v>
      </c>
      <c r="D2131" s="39" t="s">
        <v>3558</v>
      </c>
      <c r="E2131" s="26" t="s">
        <v>1201</v>
      </c>
      <c r="F2131" s="27" t="s">
        <v>29</v>
      </c>
      <c r="G2131" s="39" t="s">
        <v>22</v>
      </c>
      <c r="H2131" s="40" t="s">
        <v>157</v>
      </c>
      <c r="I2131" s="30" t="s">
        <v>753</v>
      </c>
      <c r="J2131" s="29">
        <v>44000</v>
      </c>
    </row>
    <row r="2132" spans="1:10" ht="45" x14ac:dyDescent="0.25">
      <c r="A2132" s="38"/>
      <c r="B2132" s="39"/>
      <c r="C2132" s="40"/>
      <c r="D2132" s="39"/>
      <c r="E2132" s="26" t="s">
        <v>1421</v>
      </c>
      <c r="F2132" s="27" t="s">
        <v>14</v>
      </c>
      <c r="G2132" s="39"/>
      <c r="H2132" s="40"/>
      <c r="I2132" s="30" t="s">
        <v>753</v>
      </c>
      <c r="J2132" s="29">
        <v>44000</v>
      </c>
    </row>
    <row r="2133" spans="1:10" ht="105" customHeight="1" x14ac:dyDescent="0.25">
      <c r="A2133" s="38">
        <f>MAX(A$2:$A2132)+1</f>
        <v>1132</v>
      </c>
      <c r="B2133" s="39" t="s">
        <v>3559</v>
      </c>
      <c r="C2133" s="40" t="s">
        <v>3560</v>
      </c>
      <c r="D2133" s="39" t="s">
        <v>3561</v>
      </c>
      <c r="E2133" s="26" t="s">
        <v>3608</v>
      </c>
      <c r="F2133" s="27" t="s">
        <v>29</v>
      </c>
      <c r="G2133" s="39" t="s">
        <v>22</v>
      </c>
      <c r="H2133" s="40" t="s">
        <v>3315</v>
      </c>
      <c r="I2133" s="30" t="s">
        <v>753</v>
      </c>
      <c r="J2133" s="29">
        <v>44000</v>
      </c>
    </row>
    <row r="2134" spans="1:10" ht="45" x14ac:dyDescent="0.25">
      <c r="A2134" s="38"/>
      <c r="B2134" s="39"/>
      <c r="C2134" s="40"/>
      <c r="D2134" s="39"/>
      <c r="E2134" s="26" t="s">
        <v>1421</v>
      </c>
      <c r="F2134" s="27" t="s">
        <v>14</v>
      </c>
      <c r="G2134" s="39"/>
      <c r="H2134" s="40"/>
      <c r="I2134" s="30" t="s">
        <v>753</v>
      </c>
      <c r="J2134" s="29">
        <v>44000</v>
      </c>
    </row>
    <row r="2135" spans="1:10" ht="45" customHeight="1" x14ac:dyDescent="0.25">
      <c r="A2135" s="38">
        <f>MAX(A$2:$A2134)+1</f>
        <v>1133</v>
      </c>
      <c r="B2135" s="39" t="s">
        <v>3562</v>
      </c>
      <c r="C2135" s="40" t="s">
        <v>3563</v>
      </c>
      <c r="D2135" s="39" t="s">
        <v>3564</v>
      </c>
      <c r="E2135" s="26" t="s">
        <v>1201</v>
      </c>
      <c r="F2135" s="27" t="s">
        <v>14</v>
      </c>
      <c r="G2135" s="40" t="s">
        <v>15</v>
      </c>
      <c r="H2135" s="40" t="s">
        <v>157</v>
      </c>
      <c r="I2135" s="30" t="s">
        <v>753</v>
      </c>
      <c r="J2135" s="29">
        <v>44000</v>
      </c>
    </row>
    <row r="2136" spans="1:10" ht="45" x14ac:dyDescent="0.25">
      <c r="A2136" s="38"/>
      <c r="B2136" s="39"/>
      <c r="C2136" s="40"/>
      <c r="D2136" s="39"/>
      <c r="E2136" s="26" t="s">
        <v>1421</v>
      </c>
      <c r="F2136" s="27" t="s">
        <v>14</v>
      </c>
      <c r="G2136" s="40"/>
      <c r="H2136" s="40"/>
      <c r="I2136" s="30" t="s">
        <v>753</v>
      </c>
      <c r="J2136" s="29">
        <v>44000</v>
      </c>
    </row>
    <row r="2137" spans="1:10" ht="45" customHeight="1" x14ac:dyDescent="0.25">
      <c r="A2137" s="38">
        <f>MAX(A$2:$A2136)+1</f>
        <v>1134</v>
      </c>
      <c r="B2137" s="39" t="s">
        <v>3565</v>
      </c>
      <c r="C2137" s="40" t="s">
        <v>3566</v>
      </c>
      <c r="D2137" s="39" t="s">
        <v>3567</v>
      </c>
      <c r="E2137" s="26" t="s">
        <v>1201</v>
      </c>
      <c r="F2137" s="27" t="s">
        <v>14</v>
      </c>
      <c r="G2137" s="40" t="s">
        <v>22</v>
      </c>
      <c r="H2137" s="40" t="s">
        <v>157</v>
      </c>
      <c r="I2137" s="30" t="s">
        <v>753</v>
      </c>
      <c r="J2137" s="29">
        <v>44000</v>
      </c>
    </row>
    <row r="2138" spans="1:10" ht="45" x14ac:dyDescent="0.25">
      <c r="A2138" s="38"/>
      <c r="B2138" s="39"/>
      <c r="C2138" s="40"/>
      <c r="D2138" s="39"/>
      <c r="E2138" s="26" t="s">
        <v>1421</v>
      </c>
      <c r="F2138" s="27" t="s">
        <v>14</v>
      </c>
      <c r="G2138" s="40"/>
      <c r="H2138" s="40"/>
      <c r="I2138" s="30" t="s">
        <v>753</v>
      </c>
      <c r="J2138" s="29">
        <v>44000</v>
      </c>
    </row>
    <row r="2139" spans="1:10" ht="45" customHeight="1" x14ac:dyDescent="0.25">
      <c r="A2139" s="38">
        <f>MAX(A$2:$A2138)+1</f>
        <v>1135</v>
      </c>
      <c r="B2139" s="39" t="s">
        <v>3568</v>
      </c>
      <c r="C2139" s="40" t="s">
        <v>3569</v>
      </c>
      <c r="D2139" s="39" t="s">
        <v>3570</v>
      </c>
      <c r="E2139" s="26" t="s">
        <v>1201</v>
      </c>
      <c r="F2139" s="27" t="s">
        <v>14</v>
      </c>
      <c r="G2139" s="40" t="s">
        <v>3611</v>
      </c>
      <c r="H2139" s="40" t="s">
        <v>2183</v>
      </c>
      <c r="I2139" s="30" t="s">
        <v>753</v>
      </c>
      <c r="J2139" s="29">
        <v>44000</v>
      </c>
    </row>
    <row r="2140" spans="1:10" ht="45" x14ac:dyDescent="0.25">
      <c r="A2140" s="38"/>
      <c r="B2140" s="39"/>
      <c r="C2140" s="40"/>
      <c r="D2140" s="39"/>
      <c r="E2140" s="26" t="s">
        <v>1421</v>
      </c>
      <c r="F2140" s="27" t="s">
        <v>14</v>
      </c>
      <c r="G2140" s="40"/>
      <c r="H2140" s="40"/>
      <c r="I2140" s="30" t="s">
        <v>753</v>
      </c>
      <c r="J2140" s="29">
        <v>44000</v>
      </c>
    </row>
    <row r="2141" spans="1:10" ht="45" customHeight="1" x14ac:dyDescent="0.25">
      <c r="A2141" s="38">
        <f>MAX(A$2:$A2140)+1</f>
        <v>1136</v>
      </c>
      <c r="B2141" s="39" t="s">
        <v>3571</v>
      </c>
      <c r="C2141" s="40" t="s">
        <v>3572</v>
      </c>
      <c r="D2141" s="39" t="s">
        <v>3573</v>
      </c>
      <c r="E2141" s="26" t="s">
        <v>1201</v>
      </c>
      <c r="F2141" s="27" t="s">
        <v>14</v>
      </c>
      <c r="G2141" s="40" t="s">
        <v>213</v>
      </c>
      <c r="H2141" s="40" t="s">
        <v>157</v>
      </c>
      <c r="I2141" s="30" t="s">
        <v>753</v>
      </c>
      <c r="J2141" s="29">
        <v>44000</v>
      </c>
    </row>
    <row r="2142" spans="1:10" ht="45" x14ac:dyDescent="0.25">
      <c r="A2142" s="38"/>
      <c r="B2142" s="39"/>
      <c r="C2142" s="40"/>
      <c r="D2142" s="39"/>
      <c r="E2142" s="26" t="s">
        <v>1421</v>
      </c>
      <c r="F2142" s="27" t="s">
        <v>14</v>
      </c>
      <c r="G2142" s="40"/>
      <c r="H2142" s="40"/>
      <c r="I2142" s="30" t="s">
        <v>753</v>
      </c>
      <c r="J2142" s="29">
        <v>44000</v>
      </c>
    </row>
    <row r="2143" spans="1:10" ht="45" customHeight="1" x14ac:dyDescent="0.25">
      <c r="A2143" s="38">
        <f>MAX(A$2:$A2142)+1</f>
        <v>1137</v>
      </c>
      <c r="B2143" s="39" t="s">
        <v>3574</v>
      </c>
      <c r="C2143" s="40" t="s">
        <v>3575</v>
      </c>
      <c r="D2143" s="39" t="s">
        <v>3576</v>
      </c>
      <c r="E2143" s="26" t="s">
        <v>1201</v>
      </c>
      <c r="F2143" s="27" t="s">
        <v>14</v>
      </c>
      <c r="G2143" s="40" t="s">
        <v>15</v>
      </c>
      <c r="H2143" s="40" t="s">
        <v>157</v>
      </c>
      <c r="I2143" s="30" t="s">
        <v>753</v>
      </c>
      <c r="J2143" s="29">
        <v>44000</v>
      </c>
    </row>
    <row r="2144" spans="1:10" ht="45" x14ac:dyDescent="0.25">
      <c r="A2144" s="38"/>
      <c r="B2144" s="39"/>
      <c r="C2144" s="40"/>
      <c r="D2144" s="39"/>
      <c r="E2144" s="26" t="s">
        <v>1421</v>
      </c>
      <c r="F2144" s="27" t="s">
        <v>14</v>
      </c>
      <c r="G2144" s="40"/>
      <c r="H2144" s="40"/>
      <c r="I2144" s="30" t="s">
        <v>753</v>
      </c>
      <c r="J2144" s="29">
        <v>44000</v>
      </c>
    </row>
    <row r="2145" spans="1:10" ht="105" customHeight="1" x14ac:dyDescent="0.25">
      <c r="A2145" s="38">
        <f>MAX(A$2:$A2144)+1</f>
        <v>1138</v>
      </c>
      <c r="B2145" s="39" t="s">
        <v>3577</v>
      </c>
      <c r="C2145" s="40" t="s">
        <v>3578</v>
      </c>
      <c r="D2145" s="39" t="s">
        <v>3579</v>
      </c>
      <c r="E2145" s="26" t="s">
        <v>1201</v>
      </c>
      <c r="F2145" s="27" t="s">
        <v>14</v>
      </c>
      <c r="G2145" s="40" t="s">
        <v>15</v>
      </c>
      <c r="H2145" s="40" t="s">
        <v>3315</v>
      </c>
      <c r="I2145" s="30" t="s">
        <v>753</v>
      </c>
      <c r="J2145" s="29">
        <v>44000</v>
      </c>
    </row>
    <row r="2146" spans="1:10" ht="45" x14ac:dyDescent="0.25">
      <c r="A2146" s="38"/>
      <c r="B2146" s="39"/>
      <c r="C2146" s="40"/>
      <c r="D2146" s="39"/>
      <c r="E2146" s="26" t="s">
        <v>1421</v>
      </c>
      <c r="F2146" s="27" t="s">
        <v>14</v>
      </c>
      <c r="G2146" s="40"/>
      <c r="H2146" s="40"/>
      <c r="I2146" s="30" t="s">
        <v>753</v>
      </c>
      <c r="J2146" s="29">
        <v>44000</v>
      </c>
    </row>
    <row r="2147" spans="1:10" ht="30" x14ac:dyDescent="0.25">
      <c r="A2147" s="38">
        <f>MAX(A$2:$A2146)+1</f>
        <v>1139</v>
      </c>
      <c r="B2147" s="39" t="s">
        <v>3580</v>
      </c>
      <c r="C2147" s="40" t="s">
        <v>1164</v>
      </c>
      <c r="D2147" s="39" t="s">
        <v>3581</v>
      </c>
      <c r="E2147" s="26" t="s">
        <v>1201</v>
      </c>
      <c r="F2147" s="27" t="s">
        <v>14</v>
      </c>
      <c r="G2147" s="40" t="s">
        <v>15</v>
      </c>
      <c r="H2147" s="40" t="s">
        <v>2183</v>
      </c>
      <c r="I2147" s="30" t="s">
        <v>753</v>
      </c>
      <c r="J2147" s="29">
        <v>44000</v>
      </c>
    </row>
    <row r="2148" spans="1:10" ht="45" x14ac:dyDescent="0.25">
      <c r="A2148" s="38"/>
      <c r="B2148" s="39"/>
      <c r="C2148" s="40"/>
      <c r="D2148" s="39"/>
      <c r="E2148" s="26" t="s">
        <v>1421</v>
      </c>
      <c r="F2148" s="27" t="s">
        <v>14</v>
      </c>
      <c r="G2148" s="40"/>
      <c r="H2148" s="40"/>
      <c r="I2148" s="30" t="s">
        <v>753</v>
      </c>
      <c r="J2148" s="29">
        <v>44000</v>
      </c>
    </row>
    <row r="2149" spans="1:10" ht="45" customHeight="1" x14ac:dyDescent="0.25">
      <c r="A2149" s="38">
        <f>MAX(A$2:$A2148)+1</f>
        <v>1140</v>
      </c>
      <c r="B2149" s="39" t="s">
        <v>3582</v>
      </c>
      <c r="C2149" s="40" t="s">
        <v>3583</v>
      </c>
      <c r="D2149" s="39" t="s">
        <v>3584</v>
      </c>
      <c r="E2149" s="26" t="s">
        <v>1201</v>
      </c>
      <c r="F2149" s="27" t="s">
        <v>14</v>
      </c>
      <c r="G2149" s="40" t="s">
        <v>15</v>
      </c>
      <c r="H2149" s="40" t="s">
        <v>1276</v>
      </c>
      <c r="I2149" s="30" t="s">
        <v>753</v>
      </c>
      <c r="J2149" s="29">
        <v>44000</v>
      </c>
    </row>
    <row r="2150" spans="1:10" ht="45" x14ac:dyDescent="0.25">
      <c r="A2150" s="38"/>
      <c r="B2150" s="39"/>
      <c r="C2150" s="40"/>
      <c r="D2150" s="39"/>
      <c r="E2150" s="26" t="s">
        <v>1421</v>
      </c>
      <c r="F2150" s="27" t="s">
        <v>14</v>
      </c>
      <c r="G2150" s="40"/>
      <c r="H2150" s="40"/>
      <c r="I2150" s="30" t="s">
        <v>753</v>
      </c>
      <c r="J2150" s="29">
        <v>44000</v>
      </c>
    </row>
    <row r="2151" spans="1:10" ht="45" customHeight="1" x14ac:dyDescent="0.25">
      <c r="A2151" s="38">
        <f>MAX(A$2:$A2150)+1</f>
        <v>1141</v>
      </c>
      <c r="B2151" s="39" t="s">
        <v>3585</v>
      </c>
      <c r="C2151" s="40" t="s">
        <v>1831</v>
      </c>
      <c r="D2151" s="39" t="s">
        <v>1340</v>
      </c>
      <c r="E2151" s="26" t="s">
        <v>1201</v>
      </c>
      <c r="F2151" s="27" t="s">
        <v>14</v>
      </c>
      <c r="G2151" s="40" t="s">
        <v>22</v>
      </c>
      <c r="H2151" s="40" t="s">
        <v>157</v>
      </c>
      <c r="I2151" s="30" t="s">
        <v>753</v>
      </c>
      <c r="J2151" s="29">
        <v>44000</v>
      </c>
    </row>
    <row r="2152" spans="1:10" ht="45" x14ac:dyDescent="0.25">
      <c r="A2152" s="38"/>
      <c r="B2152" s="39"/>
      <c r="C2152" s="40"/>
      <c r="D2152" s="39"/>
      <c r="E2152" s="26" t="s">
        <v>1421</v>
      </c>
      <c r="F2152" s="27" t="s">
        <v>14</v>
      </c>
      <c r="G2152" s="40"/>
      <c r="H2152" s="40"/>
      <c r="I2152" s="30" t="s">
        <v>753</v>
      </c>
      <c r="J2152" s="29">
        <v>44000</v>
      </c>
    </row>
    <row r="2153" spans="1:10" ht="90" customHeight="1" x14ac:dyDescent="0.25">
      <c r="A2153" s="38">
        <f>MAX(A$2:$A2152)+1</f>
        <v>1142</v>
      </c>
      <c r="B2153" s="39" t="s">
        <v>3586</v>
      </c>
      <c r="C2153" s="40" t="s">
        <v>3587</v>
      </c>
      <c r="D2153" s="39" t="s">
        <v>3588</v>
      </c>
      <c r="E2153" s="26" t="s">
        <v>1201</v>
      </c>
      <c r="F2153" s="27" t="s">
        <v>14</v>
      </c>
      <c r="G2153" s="40" t="s">
        <v>15</v>
      </c>
      <c r="H2153" s="40" t="s">
        <v>3610</v>
      </c>
      <c r="I2153" s="30" t="s">
        <v>753</v>
      </c>
      <c r="J2153" s="29">
        <v>44000</v>
      </c>
    </row>
    <row r="2154" spans="1:10" ht="45" x14ac:dyDescent="0.25">
      <c r="A2154" s="38"/>
      <c r="B2154" s="39"/>
      <c r="C2154" s="40"/>
      <c r="D2154" s="39"/>
      <c r="E2154" s="26" t="s">
        <v>1421</v>
      </c>
      <c r="F2154" s="27" t="s">
        <v>14</v>
      </c>
      <c r="G2154" s="40"/>
      <c r="H2154" s="40"/>
      <c r="I2154" s="30" t="s">
        <v>753</v>
      </c>
      <c r="J2154" s="29">
        <v>44000</v>
      </c>
    </row>
    <row r="2155" spans="1:10" ht="30" x14ac:dyDescent="0.25">
      <c r="A2155" s="38"/>
      <c r="B2155" s="39"/>
      <c r="C2155" s="40"/>
      <c r="D2155" s="39"/>
      <c r="E2155" s="26" t="s">
        <v>43</v>
      </c>
      <c r="F2155" s="27" t="s">
        <v>14</v>
      </c>
      <c r="G2155" s="40"/>
      <c r="H2155" s="40"/>
      <c r="I2155" s="30" t="s">
        <v>753</v>
      </c>
      <c r="J2155" s="29">
        <v>44000</v>
      </c>
    </row>
    <row r="2156" spans="1:10" ht="120" x14ac:dyDescent="0.25">
      <c r="A2156" s="8">
        <f>MAX(A$2:$A2155)+1</f>
        <v>1143</v>
      </c>
      <c r="B2156" s="27" t="s">
        <v>3589</v>
      </c>
      <c r="C2156" s="26" t="s">
        <v>3590</v>
      </c>
      <c r="D2156" s="27" t="s">
        <v>3591</v>
      </c>
      <c r="E2156" s="26" t="s">
        <v>1421</v>
      </c>
      <c r="F2156" s="27" t="s">
        <v>29</v>
      </c>
      <c r="G2156" s="26" t="s">
        <v>22</v>
      </c>
      <c r="H2156" s="26" t="s">
        <v>3610</v>
      </c>
      <c r="I2156" s="30" t="s">
        <v>753</v>
      </c>
      <c r="J2156" s="29">
        <v>44000</v>
      </c>
    </row>
    <row r="2157" spans="1:10" ht="90" customHeight="1" x14ac:dyDescent="0.25">
      <c r="A2157" s="38">
        <f>MAX(A$2:$A2156)+1</f>
        <v>1144</v>
      </c>
      <c r="B2157" s="39" t="s">
        <v>3592</v>
      </c>
      <c r="C2157" s="40" t="s">
        <v>3593</v>
      </c>
      <c r="D2157" s="39" t="s">
        <v>3594</v>
      </c>
      <c r="E2157" s="26" t="s">
        <v>3609</v>
      </c>
      <c r="F2157" s="27" t="s">
        <v>14</v>
      </c>
      <c r="G2157" s="40" t="s">
        <v>213</v>
      </c>
      <c r="H2157" s="40" t="s">
        <v>3610</v>
      </c>
      <c r="I2157" s="30" t="s">
        <v>753</v>
      </c>
      <c r="J2157" s="29">
        <v>44000</v>
      </c>
    </row>
    <row r="2158" spans="1:10" ht="45" x14ac:dyDescent="0.25">
      <c r="A2158" s="38"/>
      <c r="B2158" s="39"/>
      <c r="C2158" s="40"/>
      <c r="D2158" s="39"/>
      <c r="E2158" s="26" t="s">
        <v>1421</v>
      </c>
      <c r="F2158" s="27" t="s">
        <v>14</v>
      </c>
      <c r="G2158" s="40"/>
      <c r="H2158" s="40"/>
      <c r="I2158" s="30" t="s">
        <v>753</v>
      </c>
      <c r="J2158" s="29">
        <v>44000</v>
      </c>
    </row>
    <row r="2159" spans="1:10" ht="90" customHeight="1" x14ac:dyDescent="0.25">
      <c r="A2159" s="38">
        <f>MAX(A$2:$A2158)+1</f>
        <v>1145</v>
      </c>
      <c r="B2159" s="39" t="s">
        <v>3595</v>
      </c>
      <c r="C2159" s="40" t="s">
        <v>3596</v>
      </c>
      <c r="D2159" s="39" t="s">
        <v>3597</v>
      </c>
      <c r="E2159" s="26" t="s">
        <v>3609</v>
      </c>
      <c r="F2159" s="27" t="s">
        <v>14</v>
      </c>
      <c r="G2159" s="40" t="s">
        <v>213</v>
      </c>
      <c r="H2159" s="40" t="s">
        <v>3610</v>
      </c>
      <c r="I2159" s="30" t="s">
        <v>753</v>
      </c>
      <c r="J2159" s="29">
        <v>44000</v>
      </c>
    </row>
    <row r="2160" spans="1:10" ht="45" x14ac:dyDescent="0.25">
      <c r="A2160" s="38"/>
      <c r="B2160" s="39"/>
      <c r="C2160" s="40"/>
      <c r="D2160" s="39"/>
      <c r="E2160" s="26" t="s">
        <v>1421</v>
      </c>
      <c r="F2160" s="27" t="s">
        <v>14</v>
      </c>
      <c r="G2160" s="40"/>
      <c r="H2160" s="40"/>
      <c r="I2160" s="30" t="s">
        <v>753</v>
      </c>
      <c r="J2160" s="29">
        <v>44000</v>
      </c>
    </row>
    <row r="2161" spans="1:10" ht="90" customHeight="1" x14ac:dyDescent="0.25">
      <c r="A2161" s="38">
        <f>MAX(A$2:$A2160)+1</f>
        <v>1146</v>
      </c>
      <c r="B2161" s="39" t="s">
        <v>3598</v>
      </c>
      <c r="C2161" s="40" t="s">
        <v>3599</v>
      </c>
      <c r="D2161" s="39" t="s">
        <v>3600</v>
      </c>
      <c r="E2161" s="26" t="s">
        <v>1421</v>
      </c>
      <c r="F2161" s="27" t="s">
        <v>14</v>
      </c>
      <c r="G2161" s="40" t="s">
        <v>22</v>
      </c>
      <c r="H2161" s="40" t="s">
        <v>3610</v>
      </c>
      <c r="I2161" s="30" t="s">
        <v>753</v>
      </c>
      <c r="J2161" s="29">
        <v>44000</v>
      </c>
    </row>
    <row r="2162" spans="1:10" ht="45" x14ac:dyDescent="0.25">
      <c r="A2162" s="38"/>
      <c r="B2162" s="39"/>
      <c r="C2162" s="40"/>
      <c r="D2162" s="39"/>
      <c r="E2162" s="26" t="s">
        <v>3608</v>
      </c>
      <c r="F2162" s="27" t="s">
        <v>14</v>
      </c>
      <c r="G2162" s="40"/>
      <c r="H2162" s="40"/>
      <c r="I2162" s="30" t="s">
        <v>753</v>
      </c>
      <c r="J2162" s="29">
        <v>44000</v>
      </c>
    </row>
    <row r="2163" spans="1:10" ht="45" x14ac:dyDescent="0.25">
      <c r="A2163" s="38">
        <f>MAX(A$2:$A2162)+1</f>
        <v>1147</v>
      </c>
      <c r="B2163" s="39" t="s">
        <v>3601</v>
      </c>
      <c r="C2163" s="40" t="s">
        <v>3602</v>
      </c>
      <c r="D2163" s="39" t="s">
        <v>3603</v>
      </c>
      <c r="E2163" s="26" t="s">
        <v>1421</v>
      </c>
      <c r="F2163" s="27" t="s">
        <v>14</v>
      </c>
      <c r="G2163" s="40" t="s">
        <v>15</v>
      </c>
      <c r="H2163" s="40" t="s">
        <v>2183</v>
      </c>
      <c r="I2163" s="30" t="s">
        <v>753</v>
      </c>
      <c r="J2163" s="29">
        <v>44000</v>
      </c>
    </row>
    <row r="2164" spans="1:10" ht="45" x14ac:dyDescent="0.25">
      <c r="A2164" s="38"/>
      <c r="B2164" s="39"/>
      <c r="C2164" s="40"/>
      <c r="D2164" s="39"/>
      <c r="E2164" s="26" t="s">
        <v>3608</v>
      </c>
      <c r="F2164" s="27" t="s">
        <v>14</v>
      </c>
      <c r="G2164" s="40"/>
      <c r="H2164" s="40"/>
      <c r="I2164" s="30" t="s">
        <v>753</v>
      </c>
      <c r="J2164" s="29">
        <v>44000</v>
      </c>
    </row>
    <row r="2165" spans="1:10" ht="90" customHeight="1" x14ac:dyDescent="0.25">
      <c r="A2165" s="38">
        <f>MAX(A$2:$A2164)+1</f>
        <v>1148</v>
      </c>
      <c r="B2165" s="39" t="s">
        <v>3604</v>
      </c>
      <c r="C2165" s="40" t="s">
        <v>3605</v>
      </c>
      <c r="D2165" s="39" t="s">
        <v>3606</v>
      </c>
      <c r="E2165" s="26" t="s">
        <v>1421</v>
      </c>
      <c r="F2165" s="27" t="s">
        <v>14</v>
      </c>
      <c r="G2165" s="40" t="s">
        <v>15</v>
      </c>
      <c r="H2165" s="40" t="s">
        <v>3610</v>
      </c>
      <c r="I2165" s="30" t="s">
        <v>753</v>
      </c>
      <c r="J2165" s="29">
        <v>44000</v>
      </c>
    </row>
    <row r="2166" spans="1:10" ht="45" x14ac:dyDescent="0.25">
      <c r="A2166" s="38"/>
      <c r="B2166" s="39"/>
      <c r="C2166" s="40"/>
      <c r="D2166" s="39"/>
      <c r="E2166" s="30" t="s">
        <v>3608</v>
      </c>
      <c r="F2166" s="8" t="s">
        <v>14</v>
      </c>
      <c r="G2166" s="40"/>
      <c r="H2166" s="40"/>
      <c r="I2166" s="30" t="s">
        <v>753</v>
      </c>
      <c r="J2166" s="29">
        <v>44000</v>
      </c>
    </row>
    <row r="2167" spans="1:10" ht="75" x14ac:dyDescent="0.25">
      <c r="A2167" s="38">
        <f>MAX(A$2:$A2166)+1</f>
        <v>1149</v>
      </c>
      <c r="B2167" s="39" t="s">
        <v>3614</v>
      </c>
      <c r="C2167" s="40" t="s">
        <v>3615</v>
      </c>
      <c r="D2167" s="46">
        <v>31048</v>
      </c>
      <c r="E2167" s="26" t="s">
        <v>1487</v>
      </c>
      <c r="F2167" s="27" t="s">
        <v>29</v>
      </c>
      <c r="G2167" s="40" t="s">
        <v>15</v>
      </c>
      <c r="H2167" s="40" t="s">
        <v>2995</v>
      </c>
      <c r="I2167" s="30" t="s">
        <v>3751</v>
      </c>
      <c r="J2167" s="29">
        <v>44026</v>
      </c>
    </row>
    <row r="2168" spans="1:10" ht="60" x14ac:dyDescent="0.25">
      <c r="A2168" s="38"/>
      <c r="B2168" s="39"/>
      <c r="C2168" s="40"/>
      <c r="D2168" s="46"/>
      <c r="E2168" s="26" t="s">
        <v>168</v>
      </c>
      <c r="F2168" s="27" t="s">
        <v>29</v>
      </c>
      <c r="G2168" s="40"/>
      <c r="H2168" s="40"/>
      <c r="I2168" s="30" t="s">
        <v>3751</v>
      </c>
      <c r="J2168" s="29">
        <v>44026</v>
      </c>
    </row>
    <row r="2169" spans="1:10" ht="30" x14ac:dyDescent="0.25">
      <c r="A2169" s="38"/>
      <c r="B2169" s="39"/>
      <c r="C2169" s="40"/>
      <c r="D2169" s="46"/>
      <c r="E2169" s="26" t="s">
        <v>43</v>
      </c>
      <c r="F2169" s="27" t="s">
        <v>29</v>
      </c>
      <c r="G2169" s="40"/>
      <c r="H2169" s="40"/>
      <c r="I2169" s="30" t="s">
        <v>3751</v>
      </c>
      <c r="J2169" s="29">
        <v>44026</v>
      </c>
    </row>
    <row r="2170" spans="1:10" ht="75" x14ac:dyDescent="0.25">
      <c r="A2170" s="38">
        <f>MAX(A$2:$A2169)+1</f>
        <v>1150</v>
      </c>
      <c r="B2170" s="39" t="s">
        <v>3616</v>
      </c>
      <c r="C2170" s="40" t="s">
        <v>3617</v>
      </c>
      <c r="D2170" s="46">
        <v>31474</v>
      </c>
      <c r="E2170" s="26" t="s">
        <v>1487</v>
      </c>
      <c r="F2170" s="27" t="s">
        <v>14</v>
      </c>
      <c r="G2170" s="40" t="s">
        <v>15</v>
      </c>
      <c r="H2170" s="40" t="s">
        <v>30</v>
      </c>
      <c r="I2170" s="30" t="s">
        <v>3751</v>
      </c>
      <c r="J2170" s="29">
        <v>44026</v>
      </c>
    </row>
    <row r="2171" spans="1:10" ht="45" x14ac:dyDescent="0.25">
      <c r="A2171" s="38"/>
      <c r="B2171" s="39"/>
      <c r="C2171" s="40"/>
      <c r="D2171" s="46"/>
      <c r="E2171" s="26" t="s">
        <v>985</v>
      </c>
      <c r="F2171" s="27" t="s">
        <v>14</v>
      </c>
      <c r="G2171" s="40"/>
      <c r="H2171" s="40"/>
      <c r="I2171" s="30" t="s">
        <v>3751</v>
      </c>
      <c r="J2171" s="29">
        <v>44026</v>
      </c>
    </row>
    <row r="2172" spans="1:10" ht="75" x14ac:dyDescent="0.25">
      <c r="A2172" s="38"/>
      <c r="B2172" s="39"/>
      <c r="C2172" s="40"/>
      <c r="D2172" s="46"/>
      <c r="E2172" s="26" t="s">
        <v>2894</v>
      </c>
      <c r="F2172" s="27" t="s">
        <v>14</v>
      </c>
      <c r="G2172" s="40"/>
      <c r="H2172" s="40"/>
      <c r="I2172" s="30" t="s">
        <v>3751</v>
      </c>
      <c r="J2172" s="29">
        <v>44026</v>
      </c>
    </row>
    <row r="2173" spans="1:10" ht="60" x14ac:dyDescent="0.25">
      <c r="A2173" s="8">
        <f>MAX(A$2:$A2172)+1</f>
        <v>1151</v>
      </c>
      <c r="B2173" s="27" t="s">
        <v>3618</v>
      </c>
      <c r="C2173" s="26" t="s">
        <v>3619</v>
      </c>
      <c r="D2173" s="27" t="s">
        <v>3620</v>
      </c>
      <c r="E2173" s="26" t="s">
        <v>1421</v>
      </c>
      <c r="F2173" s="27" t="s">
        <v>14</v>
      </c>
      <c r="G2173" s="26" t="s">
        <v>213</v>
      </c>
      <c r="H2173" s="26" t="s">
        <v>157</v>
      </c>
      <c r="I2173" s="30" t="s">
        <v>3751</v>
      </c>
      <c r="J2173" s="29">
        <v>44026</v>
      </c>
    </row>
    <row r="2174" spans="1:10" ht="75" x14ac:dyDescent="0.25">
      <c r="A2174" s="8">
        <f>MAX(A$2:$A2173)+1</f>
        <v>1152</v>
      </c>
      <c r="B2174" s="27" t="s">
        <v>1959</v>
      </c>
      <c r="C2174" s="26" t="s">
        <v>1960</v>
      </c>
      <c r="D2174" s="28">
        <v>33187</v>
      </c>
      <c r="E2174" s="26" t="s">
        <v>2898</v>
      </c>
      <c r="F2174" s="27" t="s">
        <v>29</v>
      </c>
      <c r="G2174" s="26" t="s">
        <v>15</v>
      </c>
      <c r="H2174" s="26" t="s">
        <v>51</v>
      </c>
      <c r="I2174" s="30" t="s">
        <v>3751</v>
      </c>
      <c r="J2174" s="29">
        <v>44026</v>
      </c>
    </row>
    <row r="2175" spans="1:10" ht="60" customHeight="1" x14ac:dyDescent="0.25">
      <c r="A2175" s="38">
        <f>MAX(A$2:$A2174)+1</f>
        <v>1153</v>
      </c>
      <c r="B2175" s="39" t="s">
        <v>3621</v>
      </c>
      <c r="C2175" s="40" t="s">
        <v>3622</v>
      </c>
      <c r="D2175" s="46">
        <v>30569</v>
      </c>
      <c r="E2175" s="26" t="s">
        <v>1435</v>
      </c>
      <c r="F2175" s="27" t="s">
        <v>29</v>
      </c>
      <c r="G2175" s="40" t="s">
        <v>15</v>
      </c>
      <c r="H2175" s="40" t="s">
        <v>281</v>
      </c>
      <c r="I2175" s="30" t="s">
        <v>3751</v>
      </c>
      <c r="J2175" s="29">
        <v>44026</v>
      </c>
    </row>
    <row r="2176" spans="1:10" ht="45" x14ac:dyDescent="0.25">
      <c r="A2176" s="38"/>
      <c r="B2176" s="39"/>
      <c r="C2176" s="40"/>
      <c r="D2176" s="46"/>
      <c r="E2176" s="26" t="s">
        <v>985</v>
      </c>
      <c r="F2176" s="27" t="s">
        <v>29</v>
      </c>
      <c r="G2176" s="40"/>
      <c r="H2176" s="40"/>
      <c r="I2176" s="30" t="s">
        <v>3751</v>
      </c>
      <c r="J2176" s="29">
        <v>44026</v>
      </c>
    </row>
    <row r="2177" spans="1:10" ht="60" x14ac:dyDescent="0.25">
      <c r="A2177" s="8">
        <f>MAX(A$2:$A2176)+1</f>
        <v>1154</v>
      </c>
      <c r="B2177" s="27" t="s">
        <v>3623</v>
      </c>
      <c r="C2177" s="26" t="s">
        <v>3624</v>
      </c>
      <c r="D2177" s="27" t="s">
        <v>3625</v>
      </c>
      <c r="E2177" s="26" t="s">
        <v>43</v>
      </c>
      <c r="F2177" s="27" t="s">
        <v>14</v>
      </c>
      <c r="G2177" s="26" t="s">
        <v>2285</v>
      </c>
      <c r="H2177" s="26" t="s">
        <v>30</v>
      </c>
      <c r="I2177" s="30" t="s">
        <v>3751</v>
      </c>
      <c r="J2177" s="29">
        <v>44026</v>
      </c>
    </row>
    <row r="2178" spans="1:10" ht="45" x14ac:dyDescent="0.25">
      <c r="A2178" s="8">
        <f>MAX(A$2:$A2177)+1</f>
        <v>1155</v>
      </c>
      <c r="B2178" s="27" t="s">
        <v>456</v>
      </c>
      <c r="C2178" s="26" t="s">
        <v>457</v>
      </c>
      <c r="D2178" s="27" t="s">
        <v>458</v>
      </c>
      <c r="E2178" s="26" t="s">
        <v>1435</v>
      </c>
      <c r="F2178" s="27" t="s">
        <v>29</v>
      </c>
      <c r="G2178" s="26" t="s">
        <v>2285</v>
      </c>
      <c r="H2178" s="26" t="s">
        <v>39</v>
      </c>
      <c r="I2178" s="30" t="s">
        <v>3751</v>
      </c>
      <c r="J2178" s="29">
        <v>44026</v>
      </c>
    </row>
    <row r="2179" spans="1:10" ht="75" x14ac:dyDescent="0.25">
      <c r="A2179" s="8">
        <f>MAX(A$2:$A2178)+1</f>
        <v>1156</v>
      </c>
      <c r="B2179" s="27" t="s">
        <v>3626</v>
      </c>
      <c r="C2179" s="26" t="s">
        <v>3627</v>
      </c>
      <c r="D2179" s="27" t="s">
        <v>3628</v>
      </c>
      <c r="E2179" s="26" t="s">
        <v>1487</v>
      </c>
      <c r="F2179" s="27" t="s">
        <v>14</v>
      </c>
      <c r="G2179" s="26" t="s">
        <v>2285</v>
      </c>
      <c r="H2179" s="26" t="s">
        <v>492</v>
      </c>
      <c r="I2179" s="30" t="s">
        <v>3751</v>
      </c>
      <c r="J2179" s="29">
        <v>44026</v>
      </c>
    </row>
    <row r="2180" spans="1:10" ht="60" x14ac:dyDescent="0.25">
      <c r="A2180" s="8">
        <f>MAX(A$2:$A2179)+1</f>
        <v>1157</v>
      </c>
      <c r="B2180" s="27" t="s">
        <v>3629</v>
      </c>
      <c r="C2180" s="26" t="s">
        <v>2670</v>
      </c>
      <c r="D2180" s="27" t="s">
        <v>3630</v>
      </c>
      <c r="E2180" s="26" t="s">
        <v>1435</v>
      </c>
      <c r="F2180" s="27" t="s">
        <v>29</v>
      </c>
      <c r="G2180" s="26" t="s">
        <v>2285</v>
      </c>
      <c r="H2180" s="26" t="s">
        <v>30</v>
      </c>
      <c r="I2180" s="30" t="s">
        <v>3751</v>
      </c>
      <c r="J2180" s="29">
        <v>44026</v>
      </c>
    </row>
    <row r="2181" spans="1:10" ht="75" x14ac:dyDescent="0.25">
      <c r="A2181" s="8">
        <f>MAX(A$2:$A2180)+1</f>
        <v>1158</v>
      </c>
      <c r="B2181" s="27" t="s">
        <v>3631</v>
      </c>
      <c r="C2181" s="26" t="s">
        <v>3632</v>
      </c>
      <c r="D2181" s="27" t="s">
        <v>3633</v>
      </c>
      <c r="E2181" s="26" t="s">
        <v>1487</v>
      </c>
      <c r="F2181" s="27" t="s">
        <v>14</v>
      </c>
      <c r="G2181" s="26" t="s">
        <v>2285</v>
      </c>
      <c r="H2181" s="26" t="s">
        <v>39</v>
      </c>
      <c r="I2181" s="30" t="s">
        <v>3751</v>
      </c>
      <c r="J2181" s="29">
        <v>44026</v>
      </c>
    </row>
    <row r="2182" spans="1:10" ht="75" x14ac:dyDescent="0.25">
      <c r="A2182" s="8">
        <f>MAX(A$2:$A2181)+1</f>
        <v>1159</v>
      </c>
      <c r="B2182" s="27" t="s">
        <v>3634</v>
      </c>
      <c r="C2182" s="26" t="s">
        <v>3635</v>
      </c>
      <c r="D2182" s="27" t="s">
        <v>3636</v>
      </c>
      <c r="E2182" s="26" t="s">
        <v>1487</v>
      </c>
      <c r="F2182" s="27" t="s">
        <v>14</v>
      </c>
      <c r="G2182" s="26" t="s">
        <v>2285</v>
      </c>
      <c r="H2182" s="26" t="s">
        <v>30</v>
      </c>
      <c r="I2182" s="30" t="s">
        <v>3751</v>
      </c>
      <c r="J2182" s="29">
        <v>44026</v>
      </c>
    </row>
    <row r="2183" spans="1:10" ht="75" x14ac:dyDescent="0.25">
      <c r="A2183" s="8">
        <f>MAX(A$2:$A2182)+1</f>
        <v>1160</v>
      </c>
      <c r="B2183" s="27" t="s">
        <v>3637</v>
      </c>
      <c r="C2183" s="26" t="s">
        <v>3638</v>
      </c>
      <c r="D2183" s="27" t="s">
        <v>3639</v>
      </c>
      <c r="E2183" s="26" t="s">
        <v>2894</v>
      </c>
      <c r="F2183" s="27" t="s">
        <v>14</v>
      </c>
      <c r="G2183" s="26" t="s">
        <v>2285</v>
      </c>
      <c r="H2183" s="26" t="s">
        <v>3667</v>
      </c>
      <c r="I2183" s="30" t="s">
        <v>3751</v>
      </c>
      <c r="J2183" s="29">
        <v>44026</v>
      </c>
    </row>
    <row r="2184" spans="1:10" ht="75" x14ac:dyDescent="0.25">
      <c r="A2184" s="8">
        <f>MAX(A$2:$A2183)+1</f>
        <v>1161</v>
      </c>
      <c r="B2184" s="27" t="s">
        <v>3640</v>
      </c>
      <c r="C2184" s="26" t="s">
        <v>3641</v>
      </c>
      <c r="D2184" s="27" t="s">
        <v>3642</v>
      </c>
      <c r="E2184" s="26" t="s">
        <v>1487</v>
      </c>
      <c r="F2184" s="27" t="s">
        <v>14</v>
      </c>
      <c r="G2184" s="26" t="s">
        <v>213</v>
      </c>
      <c r="H2184" s="26" t="s">
        <v>51</v>
      </c>
      <c r="I2184" s="30" t="s">
        <v>3751</v>
      </c>
      <c r="J2184" s="29">
        <v>44026</v>
      </c>
    </row>
    <row r="2185" spans="1:10" ht="75" x14ac:dyDescent="0.25">
      <c r="A2185" s="38">
        <f>MAX(A$2:$A2184)+1</f>
        <v>1162</v>
      </c>
      <c r="B2185" s="39" t="s">
        <v>3643</v>
      </c>
      <c r="C2185" s="40" t="s">
        <v>3644</v>
      </c>
      <c r="D2185" s="39" t="s">
        <v>3645</v>
      </c>
      <c r="E2185" s="26" t="s">
        <v>1487</v>
      </c>
      <c r="F2185" s="27" t="s">
        <v>14</v>
      </c>
      <c r="G2185" s="40" t="s">
        <v>15</v>
      </c>
      <c r="H2185" s="40" t="s">
        <v>16</v>
      </c>
      <c r="I2185" s="30" t="s">
        <v>3751</v>
      </c>
      <c r="J2185" s="29">
        <v>44026</v>
      </c>
    </row>
    <row r="2186" spans="1:10" ht="45" x14ac:dyDescent="0.25">
      <c r="A2186" s="38"/>
      <c r="B2186" s="39"/>
      <c r="C2186" s="40"/>
      <c r="D2186" s="39"/>
      <c r="E2186" s="26" t="s">
        <v>985</v>
      </c>
      <c r="F2186" s="27" t="s">
        <v>14</v>
      </c>
      <c r="G2186" s="40"/>
      <c r="H2186" s="40"/>
      <c r="I2186" s="30" t="s">
        <v>3751</v>
      </c>
      <c r="J2186" s="29">
        <v>44026</v>
      </c>
    </row>
    <row r="2187" spans="1:10" ht="60" x14ac:dyDescent="0.25">
      <c r="A2187" s="38"/>
      <c r="B2187" s="39"/>
      <c r="C2187" s="40"/>
      <c r="D2187" s="39"/>
      <c r="E2187" s="26" t="s">
        <v>2943</v>
      </c>
      <c r="F2187" s="27" t="s">
        <v>14</v>
      </c>
      <c r="G2187" s="40"/>
      <c r="H2187" s="40"/>
      <c r="I2187" s="30" t="s">
        <v>3751</v>
      </c>
      <c r="J2187" s="29">
        <v>44026</v>
      </c>
    </row>
    <row r="2188" spans="1:10" ht="45" x14ac:dyDescent="0.25">
      <c r="A2188" s="38">
        <f>MAX(A$2:$A2187)+1</f>
        <v>1163</v>
      </c>
      <c r="B2188" s="39" t="s">
        <v>3646</v>
      </c>
      <c r="C2188" s="40" t="s">
        <v>1168</v>
      </c>
      <c r="D2188" s="39" t="s">
        <v>3647</v>
      </c>
      <c r="E2188" s="26" t="s">
        <v>2711</v>
      </c>
      <c r="F2188" s="27" t="s">
        <v>29</v>
      </c>
      <c r="G2188" s="40" t="s">
        <v>15</v>
      </c>
      <c r="H2188" s="40" t="s">
        <v>30</v>
      </c>
      <c r="I2188" s="30" t="s">
        <v>3751</v>
      </c>
      <c r="J2188" s="29">
        <v>44026</v>
      </c>
    </row>
    <row r="2189" spans="1:10" ht="75" x14ac:dyDescent="0.25">
      <c r="A2189" s="38"/>
      <c r="B2189" s="39"/>
      <c r="C2189" s="40"/>
      <c r="D2189" s="39"/>
      <c r="E2189" s="26" t="s">
        <v>530</v>
      </c>
      <c r="F2189" s="27" t="s">
        <v>29</v>
      </c>
      <c r="G2189" s="40"/>
      <c r="H2189" s="40"/>
      <c r="I2189" s="30" t="s">
        <v>3751</v>
      </c>
      <c r="J2189" s="29">
        <v>44026</v>
      </c>
    </row>
    <row r="2190" spans="1:10" ht="30" customHeight="1" x14ac:dyDescent="0.25">
      <c r="A2190" s="38">
        <f>MAX(A$2:$A2189)+1</f>
        <v>1164</v>
      </c>
      <c r="B2190" s="39" t="s">
        <v>3648</v>
      </c>
      <c r="C2190" s="40" t="s">
        <v>3649</v>
      </c>
      <c r="D2190" s="39" t="s">
        <v>2728</v>
      </c>
      <c r="E2190" s="26" t="s">
        <v>43</v>
      </c>
      <c r="F2190" s="27" t="s">
        <v>14</v>
      </c>
      <c r="G2190" s="40" t="s">
        <v>15</v>
      </c>
      <c r="H2190" s="40" t="s">
        <v>512</v>
      </c>
      <c r="I2190" s="30" t="s">
        <v>3751</v>
      </c>
      <c r="J2190" s="29">
        <v>44026</v>
      </c>
    </row>
    <row r="2191" spans="1:10" ht="75" x14ac:dyDescent="0.25">
      <c r="A2191" s="38"/>
      <c r="B2191" s="39"/>
      <c r="C2191" s="40"/>
      <c r="D2191" s="39"/>
      <c r="E2191" s="26" t="s">
        <v>1487</v>
      </c>
      <c r="F2191" s="27" t="s">
        <v>29</v>
      </c>
      <c r="G2191" s="40"/>
      <c r="H2191" s="40"/>
      <c r="I2191" s="30" t="s">
        <v>3751</v>
      </c>
      <c r="J2191" s="29">
        <v>44026</v>
      </c>
    </row>
    <row r="2192" spans="1:10" ht="45" x14ac:dyDescent="0.25">
      <c r="A2192" s="38"/>
      <c r="B2192" s="39"/>
      <c r="C2192" s="40"/>
      <c r="D2192" s="39"/>
      <c r="E2192" s="26" t="s">
        <v>3045</v>
      </c>
      <c r="F2192" s="27" t="s">
        <v>14</v>
      </c>
      <c r="G2192" s="40"/>
      <c r="H2192" s="40"/>
      <c r="I2192" s="30" t="s">
        <v>3751</v>
      </c>
      <c r="J2192" s="29">
        <v>44026</v>
      </c>
    </row>
    <row r="2193" spans="1:10" ht="45" customHeight="1" x14ac:dyDescent="0.25">
      <c r="A2193" s="38">
        <f>MAX(A$2:$A2192)+1</f>
        <v>1165</v>
      </c>
      <c r="B2193" s="39" t="s">
        <v>3650</v>
      </c>
      <c r="C2193" s="40" t="s">
        <v>3651</v>
      </c>
      <c r="D2193" s="39" t="s">
        <v>3652</v>
      </c>
      <c r="E2193" s="26" t="s">
        <v>1969</v>
      </c>
      <c r="F2193" s="27" t="s">
        <v>14</v>
      </c>
      <c r="G2193" s="40" t="s">
        <v>15</v>
      </c>
      <c r="H2193" s="40" t="s">
        <v>1358</v>
      </c>
      <c r="I2193" s="30" t="s">
        <v>3751</v>
      </c>
      <c r="J2193" s="29">
        <v>44026</v>
      </c>
    </row>
    <row r="2194" spans="1:10" ht="45" x14ac:dyDescent="0.25">
      <c r="A2194" s="38"/>
      <c r="B2194" s="39"/>
      <c r="C2194" s="40"/>
      <c r="D2194" s="39"/>
      <c r="E2194" s="26" t="s">
        <v>1421</v>
      </c>
      <c r="F2194" s="27" t="s">
        <v>14</v>
      </c>
      <c r="G2194" s="40"/>
      <c r="H2194" s="40"/>
      <c r="I2194" s="30" t="s">
        <v>3751</v>
      </c>
      <c r="J2194" s="29">
        <v>44026</v>
      </c>
    </row>
    <row r="2195" spans="1:10" ht="30" x14ac:dyDescent="0.25">
      <c r="A2195" s="38"/>
      <c r="B2195" s="39"/>
      <c r="C2195" s="40"/>
      <c r="D2195" s="39"/>
      <c r="E2195" s="26" t="s">
        <v>43</v>
      </c>
      <c r="F2195" s="27" t="s">
        <v>14</v>
      </c>
      <c r="G2195" s="40"/>
      <c r="H2195" s="40"/>
      <c r="I2195" s="30" t="s">
        <v>3751</v>
      </c>
      <c r="J2195" s="29">
        <v>44026</v>
      </c>
    </row>
    <row r="2196" spans="1:10" ht="60" x14ac:dyDescent="0.25">
      <c r="A2196" s="38">
        <f>MAX(A$2:$A2195)+1</f>
        <v>1166</v>
      </c>
      <c r="B2196" s="39" t="s">
        <v>3653</v>
      </c>
      <c r="C2196" s="40" t="s">
        <v>3654</v>
      </c>
      <c r="D2196" s="39" t="s">
        <v>3655</v>
      </c>
      <c r="E2196" s="26" t="s">
        <v>2943</v>
      </c>
      <c r="F2196" s="27" t="s">
        <v>14</v>
      </c>
      <c r="G2196" s="40" t="s">
        <v>15</v>
      </c>
      <c r="H2196" s="40" t="s">
        <v>512</v>
      </c>
      <c r="I2196" s="30" t="s">
        <v>3751</v>
      </c>
      <c r="J2196" s="29">
        <v>44026</v>
      </c>
    </row>
    <row r="2197" spans="1:10" ht="45" x14ac:dyDescent="0.25">
      <c r="A2197" s="38"/>
      <c r="B2197" s="39"/>
      <c r="C2197" s="40"/>
      <c r="D2197" s="39"/>
      <c r="E2197" s="26" t="s">
        <v>985</v>
      </c>
      <c r="F2197" s="27" t="s">
        <v>14</v>
      </c>
      <c r="G2197" s="40"/>
      <c r="H2197" s="40"/>
      <c r="I2197" s="30" t="s">
        <v>3751</v>
      </c>
      <c r="J2197" s="29">
        <v>44026</v>
      </c>
    </row>
    <row r="2198" spans="1:10" ht="105" customHeight="1" x14ac:dyDescent="0.25">
      <c r="A2198" s="38">
        <f>MAX(A$2:$A2197)+1</f>
        <v>1167</v>
      </c>
      <c r="B2198" s="39" t="s">
        <v>3656</v>
      </c>
      <c r="C2198" s="40" t="s">
        <v>3657</v>
      </c>
      <c r="D2198" s="39" t="s">
        <v>3658</v>
      </c>
      <c r="E2198" s="26" t="s">
        <v>2943</v>
      </c>
      <c r="F2198" s="27" t="s">
        <v>14</v>
      </c>
      <c r="G2198" s="40" t="s">
        <v>213</v>
      </c>
      <c r="H2198" s="40" t="s">
        <v>3315</v>
      </c>
      <c r="I2198" s="30" t="s">
        <v>3751</v>
      </c>
      <c r="J2198" s="29">
        <v>44026</v>
      </c>
    </row>
    <row r="2199" spans="1:10" ht="45" x14ac:dyDescent="0.25">
      <c r="A2199" s="38"/>
      <c r="B2199" s="39"/>
      <c r="C2199" s="40"/>
      <c r="D2199" s="39"/>
      <c r="E2199" s="26" t="s">
        <v>985</v>
      </c>
      <c r="F2199" s="27" t="s">
        <v>14</v>
      </c>
      <c r="G2199" s="40"/>
      <c r="H2199" s="40"/>
      <c r="I2199" s="30" t="s">
        <v>3751</v>
      </c>
      <c r="J2199" s="29">
        <v>44026</v>
      </c>
    </row>
    <row r="2200" spans="1:10" ht="75" x14ac:dyDescent="0.25">
      <c r="A2200" s="38">
        <f>MAX(A$2:$A2199)+1</f>
        <v>1168</v>
      </c>
      <c r="B2200" s="39" t="s">
        <v>3659</v>
      </c>
      <c r="C2200" s="40" t="s">
        <v>3660</v>
      </c>
      <c r="D2200" s="39" t="s">
        <v>3661</v>
      </c>
      <c r="E2200" s="26" t="s">
        <v>1487</v>
      </c>
      <c r="F2200" s="27" t="s">
        <v>14</v>
      </c>
      <c r="G2200" s="40" t="s">
        <v>22</v>
      </c>
      <c r="H2200" s="40" t="s">
        <v>51</v>
      </c>
      <c r="I2200" s="30" t="s">
        <v>3751</v>
      </c>
      <c r="J2200" s="29">
        <v>44026</v>
      </c>
    </row>
    <row r="2201" spans="1:10" ht="45" x14ac:dyDescent="0.25">
      <c r="A2201" s="38"/>
      <c r="B2201" s="39"/>
      <c r="C2201" s="40"/>
      <c r="D2201" s="39"/>
      <c r="E2201" s="26" t="s">
        <v>985</v>
      </c>
      <c r="F2201" s="27" t="s">
        <v>14</v>
      </c>
      <c r="G2201" s="40"/>
      <c r="H2201" s="40"/>
      <c r="I2201" s="30" t="s">
        <v>3751</v>
      </c>
      <c r="J2201" s="29">
        <v>44026</v>
      </c>
    </row>
    <row r="2202" spans="1:10" ht="60" x14ac:dyDescent="0.25">
      <c r="A2202" s="38"/>
      <c r="B2202" s="39"/>
      <c r="C2202" s="40"/>
      <c r="D2202" s="39"/>
      <c r="E2202" s="26" t="s">
        <v>2943</v>
      </c>
      <c r="F2202" s="27" t="s">
        <v>14</v>
      </c>
      <c r="G2202" s="40"/>
      <c r="H2202" s="40"/>
      <c r="I2202" s="30" t="s">
        <v>3751</v>
      </c>
      <c r="J2202" s="29">
        <v>44026</v>
      </c>
    </row>
    <row r="2203" spans="1:10" ht="75" x14ac:dyDescent="0.25">
      <c r="A2203" s="38">
        <f>MAX(A$2:$A2202)+1</f>
        <v>1169</v>
      </c>
      <c r="B2203" s="39" t="s">
        <v>3662</v>
      </c>
      <c r="C2203" s="40" t="s">
        <v>3663</v>
      </c>
      <c r="D2203" s="39" t="s">
        <v>3664</v>
      </c>
      <c r="E2203" s="26" t="s">
        <v>1487</v>
      </c>
      <c r="F2203" s="27" t="s">
        <v>14</v>
      </c>
      <c r="G2203" s="40" t="s">
        <v>15</v>
      </c>
      <c r="H2203" s="40" t="s">
        <v>2122</v>
      </c>
      <c r="I2203" s="30" t="s">
        <v>3751</v>
      </c>
      <c r="J2203" s="29">
        <v>44026</v>
      </c>
    </row>
    <row r="2204" spans="1:10" ht="45" x14ac:dyDescent="0.25">
      <c r="A2204" s="38"/>
      <c r="B2204" s="39"/>
      <c r="C2204" s="40"/>
      <c r="D2204" s="39"/>
      <c r="E2204" s="26" t="s">
        <v>985</v>
      </c>
      <c r="F2204" s="27" t="s">
        <v>14</v>
      </c>
      <c r="G2204" s="40"/>
      <c r="H2204" s="40"/>
      <c r="I2204" s="30" t="s">
        <v>3751</v>
      </c>
      <c r="J2204" s="29">
        <v>44026</v>
      </c>
    </row>
    <row r="2205" spans="1:10" ht="45" x14ac:dyDescent="0.25">
      <c r="A2205" s="38"/>
      <c r="B2205" s="39"/>
      <c r="C2205" s="40"/>
      <c r="D2205" s="39"/>
      <c r="E2205" s="26" t="s">
        <v>1435</v>
      </c>
      <c r="F2205" s="27" t="s">
        <v>14</v>
      </c>
      <c r="G2205" s="40"/>
      <c r="H2205" s="40"/>
      <c r="I2205" s="30" t="s">
        <v>3751</v>
      </c>
      <c r="J2205" s="29">
        <v>44026</v>
      </c>
    </row>
    <row r="2206" spans="1:10" ht="60" x14ac:dyDescent="0.25">
      <c r="A2206" s="38"/>
      <c r="B2206" s="39"/>
      <c r="C2206" s="40"/>
      <c r="D2206" s="39"/>
      <c r="E2206" s="26" t="s">
        <v>2946</v>
      </c>
      <c r="F2206" s="27" t="s">
        <v>14</v>
      </c>
      <c r="G2206" s="40"/>
      <c r="H2206" s="40"/>
      <c r="I2206" s="30" t="s">
        <v>3751</v>
      </c>
      <c r="J2206" s="29">
        <v>44026</v>
      </c>
    </row>
    <row r="2207" spans="1:10" ht="30" x14ac:dyDescent="0.25">
      <c r="A2207" s="38"/>
      <c r="B2207" s="39"/>
      <c r="C2207" s="40"/>
      <c r="D2207" s="39"/>
      <c r="E2207" s="26" t="s">
        <v>43</v>
      </c>
      <c r="F2207" s="27" t="s">
        <v>14</v>
      </c>
      <c r="G2207" s="40"/>
      <c r="H2207" s="40"/>
      <c r="I2207" s="30" t="s">
        <v>3751</v>
      </c>
      <c r="J2207" s="29">
        <v>44026</v>
      </c>
    </row>
    <row r="2208" spans="1:10" ht="45" x14ac:dyDescent="0.25">
      <c r="A2208" s="38">
        <f>MAX(A$2:$A2207)+1</f>
        <v>1170</v>
      </c>
      <c r="B2208" s="39" t="s">
        <v>3671</v>
      </c>
      <c r="C2208" s="40" t="s">
        <v>3699</v>
      </c>
      <c r="D2208" s="39" t="s">
        <v>3723</v>
      </c>
      <c r="E2208" s="26" t="s">
        <v>3608</v>
      </c>
      <c r="F2208" s="27" t="s">
        <v>29</v>
      </c>
      <c r="G2208" s="40" t="s">
        <v>15</v>
      </c>
      <c r="H2208" s="40" t="s">
        <v>157</v>
      </c>
      <c r="I2208" s="30" t="s">
        <v>3751</v>
      </c>
      <c r="J2208" s="29">
        <v>44026</v>
      </c>
    </row>
    <row r="2209" spans="1:10" ht="45" x14ac:dyDescent="0.25">
      <c r="A2209" s="38"/>
      <c r="B2209" s="39"/>
      <c r="C2209" s="40"/>
      <c r="D2209" s="39"/>
      <c r="E2209" s="26" t="s">
        <v>1421</v>
      </c>
      <c r="F2209" s="27" t="s">
        <v>29</v>
      </c>
      <c r="G2209" s="40"/>
      <c r="H2209" s="40"/>
      <c r="I2209" s="30" t="s">
        <v>3751</v>
      </c>
      <c r="J2209" s="29">
        <v>44026</v>
      </c>
    </row>
    <row r="2210" spans="1:10" ht="90" customHeight="1" x14ac:dyDescent="0.25">
      <c r="A2210" s="38">
        <f>MAX(A$2:$A2209)+1</f>
        <v>1171</v>
      </c>
      <c r="B2210" s="39" t="s">
        <v>3672</v>
      </c>
      <c r="C2210" s="40" t="s">
        <v>3700</v>
      </c>
      <c r="D2210" s="39" t="s">
        <v>3724</v>
      </c>
      <c r="E2210" s="26" t="s">
        <v>3665</v>
      </c>
      <c r="F2210" s="27" t="s">
        <v>14</v>
      </c>
      <c r="G2210" s="40" t="s">
        <v>22</v>
      </c>
      <c r="H2210" s="40" t="s">
        <v>3668</v>
      </c>
      <c r="I2210" s="30" t="s">
        <v>3751</v>
      </c>
      <c r="J2210" s="29">
        <v>44026</v>
      </c>
    </row>
    <row r="2211" spans="1:10" ht="45" x14ac:dyDescent="0.25">
      <c r="A2211" s="38"/>
      <c r="B2211" s="39"/>
      <c r="C2211" s="40"/>
      <c r="D2211" s="39"/>
      <c r="E2211" s="26" t="s">
        <v>1421</v>
      </c>
      <c r="F2211" s="27" t="s">
        <v>14</v>
      </c>
      <c r="G2211" s="40"/>
      <c r="H2211" s="40"/>
      <c r="I2211" s="30" t="s">
        <v>3751</v>
      </c>
      <c r="J2211" s="29">
        <v>44026</v>
      </c>
    </row>
    <row r="2212" spans="1:10" ht="90" customHeight="1" x14ac:dyDescent="0.25">
      <c r="A2212" s="38">
        <f>MAX(A$2:$A2211)+1</f>
        <v>1172</v>
      </c>
      <c r="B2212" s="39" t="s">
        <v>3673</v>
      </c>
      <c r="C2212" s="40" t="s">
        <v>3701</v>
      </c>
      <c r="D2212" s="39" t="s">
        <v>3725</v>
      </c>
      <c r="E2212" s="26" t="s">
        <v>3665</v>
      </c>
      <c r="F2212" s="27" t="s">
        <v>14</v>
      </c>
      <c r="G2212" s="40" t="s">
        <v>213</v>
      </c>
      <c r="H2212" s="40" t="s">
        <v>3668</v>
      </c>
      <c r="I2212" s="30" t="s">
        <v>3751</v>
      </c>
      <c r="J2212" s="29">
        <v>44026</v>
      </c>
    </row>
    <row r="2213" spans="1:10" ht="45" x14ac:dyDescent="0.25">
      <c r="A2213" s="38"/>
      <c r="B2213" s="39"/>
      <c r="C2213" s="40"/>
      <c r="D2213" s="39"/>
      <c r="E2213" s="26" t="s">
        <v>1421</v>
      </c>
      <c r="F2213" s="27" t="s">
        <v>14</v>
      </c>
      <c r="G2213" s="40"/>
      <c r="H2213" s="40"/>
      <c r="I2213" s="30" t="s">
        <v>3751</v>
      </c>
      <c r="J2213" s="29">
        <v>44026</v>
      </c>
    </row>
    <row r="2214" spans="1:10" ht="90" customHeight="1" x14ac:dyDescent="0.25">
      <c r="A2214" s="38">
        <f>MAX(A$2:$A2213)+1</f>
        <v>1173</v>
      </c>
      <c r="B2214" s="39" t="s">
        <v>3674</v>
      </c>
      <c r="C2214" s="40" t="s">
        <v>3702</v>
      </c>
      <c r="D2214" s="39" t="s">
        <v>3726</v>
      </c>
      <c r="E2214" s="26" t="s">
        <v>3665</v>
      </c>
      <c r="F2214" s="27" t="s">
        <v>14</v>
      </c>
      <c r="G2214" s="40" t="s">
        <v>22</v>
      </c>
      <c r="H2214" s="40" t="s">
        <v>3668</v>
      </c>
      <c r="I2214" s="30" t="s">
        <v>3751</v>
      </c>
      <c r="J2214" s="29">
        <v>44026</v>
      </c>
    </row>
    <row r="2215" spans="1:10" ht="45" x14ac:dyDescent="0.25">
      <c r="A2215" s="38"/>
      <c r="B2215" s="39"/>
      <c r="C2215" s="40"/>
      <c r="D2215" s="39"/>
      <c r="E2215" s="26" t="s">
        <v>1421</v>
      </c>
      <c r="F2215" s="27" t="s">
        <v>14</v>
      </c>
      <c r="G2215" s="40"/>
      <c r="H2215" s="40"/>
      <c r="I2215" s="30" t="s">
        <v>3751</v>
      </c>
      <c r="J2215" s="29">
        <v>44026</v>
      </c>
    </row>
    <row r="2216" spans="1:10" ht="45" customHeight="1" x14ac:dyDescent="0.25">
      <c r="A2216" s="38">
        <f>MAX(A$2:$A2215)+1</f>
        <v>1174</v>
      </c>
      <c r="B2216" s="39" t="s">
        <v>3675</v>
      </c>
      <c r="C2216" s="40" t="s">
        <v>3703</v>
      </c>
      <c r="D2216" s="27" t="s">
        <v>3727</v>
      </c>
      <c r="E2216" s="26" t="s">
        <v>3665</v>
      </c>
      <c r="F2216" s="27" t="s">
        <v>14</v>
      </c>
      <c r="G2216" s="40" t="s">
        <v>213</v>
      </c>
      <c r="H2216" s="40" t="s">
        <v>157</v>
      </c>
      <c r="I2216" s="30" t="s">
        <v>3751</v>
      </c>
      <c r="J2216" s="29">
        <v>44026</v>
      </c>
    </row>
    <row r="2217" spans="1:10" ht="45" x14ac:dyDescent="0.25">
      <c r="A2217" s="38"/>
      <c r="B2217" s="39"/>
      <c r="C2217" s="40"/>
      <c r="D2217" s="27"/>
      <c r="E2217" s="26" t="s">
        <v>1421</v>
      </c>
      <c r="F2217" s="27" t="s">
        <v>14</v>
      </c>
      <c r="G2217" s="40"/>
      <c r="H2217" s="40"/>
      <c r="I2217" s="30" t="s">
        <v>3751</v>
      </c>
      <c r="J2217" s="29">
        <v>44026</v>
      </c>
    </row>
    <row r="2218" spans="1:10" ht="45" x14ac:dyDescent="0.25">
      <c r="A2218" s="38">
        <f>MAX(A$2:$A2217)+1</f>
        <v>1175</v>
      </c>
      <c r="B2218" s="39" t="s">
        <v>3676</v>
      </c>
      <c r="C2218" s="40" t="s">
        <v>3704</v>
      </c>
      <c r="D2218" s="39" t="s">
        <v>3728</v>
      </c>
      <c r="E2218" s="26" t="s">
        <v>3608</v>
      </c>
      <c r="F2218" s="27" t="s">
        <v>29</v>
      </c>
      <c r="G2218" s="40" t="s">
        <v>213</v>
      </c>
      <c r="H2218" s="40" t="s">
        <v>157</v>
      </c>
      <c r="I2218" s="30" t="s">
        <v>3751</v>
      </c>
      <c r="J2218" s="29">
        <v>44026</v>
      </c>
    </row>
    <row r="2219" spans="1:10" ht="45" x14ac:dyDescent="0.25">
      <c r="A2219" s="38"/>
      <c r="B2219" s="39"/>
      <c r="C2219" s="40"/>
      <c r="D2219" s="39"/>
      <c r="E2219" s="26" t="s">
        <v>1421</v>
      </c>
      <c r="F2219" s="27" t="s">
        <v>29</v>
      </c>
      <c r="G2219" s="40"/>
      <c r="H2219" s="40"/>
      <c r="I2219" s="30" t="s">
        <v>3751</v>
      </c>
      <c r="J2219" s="29">
        <v>44026</v>
      </c>
    </row>
    <row r="2220" spans="1:10" ht="120" x14ac:dyDescent="0.25">
      <c r="A2220" s="8">
        <f>MAX(A$2:$A2219)+1</f>
        <v>1176</v>
      </c>
      <c r="B2220" s="27" t="s">
        <v>3677</v>
      </c>
      <c r="C2220" s="26" t="s">
        <v>3705</v>
      </c>
      <c r="D2220" s="27" t="s">
        <v>3729</v>
      </c>
      <c r="E2220" s="26" t="s">
        <v>3665</v>
      </c>
      <c r="F2220" s="27" t="s">
        <v>14</v>
      </c>
      <c r="G2220" s="26" t="s">
        <v>15</v>
      </c>
      <c r="H2220" s="26" t="s">
        <v>3668</v>
      </c>
      <c r="I2220" s="30" t="s">
        <v>3751</v>
      </c>
      <c r="J2220" s="29">
        <v>44026</v>
      </c>
    </row>
    <row r="2221" spans="1:10" ht="120" x14ac:dyDescent="0.25">
      <c r="A2221" s="8">
        <f>MAX(A$2:$A2220)+1</f>
        <v>1177</v>
      </c>
      <c r="B2221" s="27" t="s">
        <v>3678</v>
      </c>
      <c r="C2221" s="26" t="s">
        <v>3706</v>
      </c>
      <c r="D2221" s="27" t="s">
        <v>3730</v>
      </c>
      <c r="E2221" s="26" t="s">
        <v>3665</v>
      </c>
      <c r="F2221" s="27" t="s">
        <v>14</v>
      </c>
      <c r="G2221" s="26" t="s">
        <v>22</v>
      </c>
      <c r="H2221" s="26" t="s">
        <v>3668</v>
      </c>
      <c r="I2221" s="30" t="s">
        <v>3751</v>
      </c>
      <c r="J2221" s="29">
        <v>44026</v>
      </c>
    </row>
    <row r="2222" spans="1:10" ht="120" x14ac:dyDescent="0.25">
      <c r="A2222" s="8">
        <f>MAX(A$2:$A2221)+1</f>
        <v>1178</v>
      </c>
      <c r="B2222" s="27" t="s">
        <v>3679</v>
      </c>
      <c r="C2222" s="26" t="s">
        <v>3458</v>
      </c>
      <c r="D2222" s="27" t="s">
        <v>3731</v>
      </c>
      <c r="E2222" s="26" t="s">
        <v>3665</v>
      </c>
      <c r="F2222" s="27" t="s">
        <v>14</v>
      </c>
      <c r="G2222" s="26" t="s">
        <v>22</v>
      </c>
      <c r="H2222" s="26" t="s">
        <v>3668</v>
      </c>
      <c r="I2222" s="30" t="s">
        <v>3751</v>
      </c>
      <c r="J2222" s="29">
        <v>44026</v>
      </c>
    </row>
    <row r="2223" spans="1:10" ht="45" x14ac:dyDescent="0.25">
      <c r="A2223" s="8">
        <f>MAX(A$2:$A2222)+1</f>
        <v>1179</v>
      </c>
      <c r="B2223" s="27" t="s">
        <v>3680</v>
      </c>
      <c r="C2223" s="26" t="s">
        <v>3707</v>
      </c>
      <c r="D2223" s="27" t="s">
        <v>3732</v>
      </c>
      <c r="E2223" s="26" t="s">
        <v>3665</v>
      </c>
      <c r="F2223" s="27" t="s">
        <v>14</v>
      </c>
      <c r="G2223" s="26" t="s">
        <v>15</v>
      </c>
      <c r="H2223" s="26" t="s">
        <v>51</v>
      </c>
      <c r="I2223" s="30" t="s">
        <v>3751</v>
      </c>
      <c r="J2223" s="29">
        <v>44026</v>
      </c>
    </row>
    <row r="2224" spans="1:10" ht="60" x14ac:dyDescent="0.25">
      <c r="A2224" s="8">
        <f>MAX(A$2:$A2223)+1</f>
        <v>1180</v>
      </c>
      <c r="B2224" s="27" t="s">
        <v>3681</v>
      </c>
      <c r="C2224" s="26" t="s">
        <v>172</v>
      </c>
      <c r="D2224" s="27" t="s">
        <v>3733</v>
      </c>
      <c r="E2224" s="26" t="s">
        <v>3665</v>
      </c>
      <c r="F2224" s="27" t="s">
        <v>14</v>
      </c>
      <c r="G2224" s="26" t="s">
        <v>15</v>
      </c>
      <c r="H2224" s="26" t="s">
        <v>157</v>
      </c>
      <c r="I2224" s="30" t="s">
        <v>3751</v>
      </c>
      <c r="J2224" s="29">
        <v>44026</v>
      </c>
    </row>
    <row r="2225" spans="1:10" ht="60" x14ac:dyDescent="0.25">
      <c r="A2225" s="38">
        <f>MAX(A$2:$A2224)+1</f>
        <v>1181</v>
      </c>
      <c r="B2225" s="39" t="s">
        <v>3682</v>
      </c>
      <c r="C2225" s="40" t="s">
        <v>3708</v>
      </c>
      <c r="D2225" s="39" t="s">
        <v>3734</v>
      </c>
      <c r="E2225" s="26" t="s">
        <v>1421</v>
      </c>
      <c r="F2225" s="27" t="s">
        <v>14</v>
      </c>
      <c r="G2225" s="40" t="s">
        <v>15</v>
      </c>
      <c r="H2225" s="26" t="s">
        <v>1276</v>
      </c>
      <c r="I2225" s="30" t="s">
        <v>3751</v>
      </c>
      <c r="J2225" s="29">
        <v>44026</v>
      </c>
    </row>
    <row r="2226" spans="1:10" ht="30" x14ac:dyDescent="0.25">
      <c r="A2226" s="38"/>
      <c r="B2226" s="39"/>
      <c r="C2226" s="40"/>
      <c r="D2226" s="39"/>
      <c r="E2226" s="26" t="s">
        <v>1969</v>
      </c>
      <c r="F2226" s="27" t="s">
        <v>14</v>
      </c>
      <c r="G2226" s="40"/>
      <c r="H2226" s="40"/>
      <c r="I2226" s="30" t="s">
        <v>3751</v>
      </c>
      <c r="J2226" s="29">
        <v>44026</v>
      </c>
    </row>
    <row r="2227" spans="1:10" ht="30" x14ac:dyDescent="0.25">
      <c r="A2227" s="38"/>
      <c r="B2227" s="39"/>
      <c r="C2227" s="40"/>
      <c r="D2227" s="39"/>
      <c r="E2227" s="26" t="s">
        <v>43</v>
      </c>
      <c r="F2227" s="27" t="s">
        <v>14</v>
      </c>
      <c r="G2227" s="40"/>
      <c r="H2227" s="40"/>
      <c r="I2227" s="30" t="s">
        <v>3751</v>
      </c>
      <c r="J2227" s="29">
        <v>44026</v>
      </c>
    </row>
    <row r="2228" spans="1:10" ht="45" x14ac:dyDescent="0.25">
      <c r="A2228" s="38"/>
      <c r="B2228" s="39"/>
      <c r="C2228" s="40"/>
      <c r="D2228" s="39"/>
      <c r="E2228" s="26" t="s">
        <v>3608</v>
      </c>
      <c r="F2228" s="27" t="s">
        <v>14</v>
      </c>
      <c r="G2228" s="40"/>
      <c r="H2228" s="40"/>
      <c r="I2228" s="30" t="s">
        <v>3751</v>
      </c>
      <c r="J2228" s="29">
        <v>44026</v>
      </c>
    </row>
    <row r="2229" spans="1:10" ht="45" customHeight="1" x14ac:dyDescent="0.25">
      <c r="A2229" s="38">
        <f>MAX(A$2:$A2228)+1</f>
        <v>1182</v>
      </c>
      <c r="B2229" s="39" t="s">
        <v>3683</v>
      </c>
      <c r="C2229" s="40" t="s">
        <v>3709</v>
      </c>
      <c r="D2229" s="39" t="s">
        <v>3735</v>
      </c>
      <c r="E2229" s="26" t="s">
        <v>1969</v>
      </c>
      <c r="F2229" s="27" t="s">
        <v>14</v>
      </c>
      <c r="G2229" s="40" t="s">
        <v>15</v>
      </c>
      <c r="H2229" s="40" t="s">
        <v>1276</v>
      </c>
      <c r="I2229" s="30" t="s">
        <v>3751</v>
      </c>
      <c r="J2229" s="29">
        <v>44026</v>
      </c>
    </row>
    <row r="2230" spans="1:10" ht="45" x14ac:dyDescent="0.25">
      <c r="A2230" s="38"/>
      <c r="B2230" s="39"/>
      <c r="C2230" s="40"/>
      <c r="D2230" s="39"/>
      <c r="E2230" s="26" t="s">
        <v>1421</v>
      </c>
      <c r="F2230" s="27" t="s">
        <v>14</v>
      </c>
      <c r="G2230" s="40"/>
      <c r="H2230" s="40"/>
      <c r="I2230" s="30" t="s">
        <v>3751</v>
      </c>
      <c r="J2230" s="29">
        <v>44026</v>
      </c>
    </row>
    <row r="2231" spans="1:10" ht="90" customHeight="1" x14ac:dyDescent="0.25">
      <c r="A2231" s="38">
        <f>MAX(A$2:$A2230)+1</f>
        <v>1183</v>
      </c>
      <c r="B2231" s="39" t="s">
        <v>3684</v>
      </c>
      <c r="C2231" s="40" t="s">
        <v>3710</v>
      </c>
      <c r="D2231" s="39" t="s">
        <v>3736</v>
      </c>
      <c r="E2231" s="26" t="s">
        <v>1969</v>
      </c>
      <c r="F2231" s="27" t="s">
        <v>14</v>
      </c>
      <c r="G2231" s="40" t="s">
        <v>22</v>
      </c>
      <c r="H2231" s="40" t="s">
        <v>3668</v>
      </c>
      <c r="I2231" s="30" t="s">
        <v>3751</v>
      </c>
      <c r="J2231" s="29">
        <v>44026</v>
      </c>
    </row>
    <row r="2232" spans="1:10" ht="45" x14ac:dyDescent="0.25">
      <c r="A2232" s="38"/>
      <c r="B2232" s="39"/>
      <c r="C2232" s="40"/>
      <c r="D2232" s="39"/>
      <c r="E2232" s="26" t="s">
        <v>1421</v>
      </c>
      <c r="F2232" s="27" t="s">
        <v>14</v>
      </c>
      <c r="G2232" s="40"/>
      <c r="H2232" s="40"/>
      <c r="I2232" s="30" t="s">
        <v>3751</v>
      </c>
      <c r="J2232" s="29">
        <v>44026</v>
      </c>
    </row>
    <row r="2233" spans="1:10" ht="60" customHeight="1" x14ac:dyDescent="0.25">
      <c r="A2233" s="38">
        <f>MAX(A$2:$A2232)+1</f>
        <v>1184</v>
      </c>
      <c r="B2233" s="39" t="s">
        <v>3685</v>
      </c>
      <c r="C2233" s="40" t="s">
        <v>3711</v>
      </c>
      <c r="D2233" s="39" t="s">
        <v>3737</v>
      </c>
      <c r="E2233" s="26" t="s">
        <v>1969</v>
      </c>
      <c r="F2233" s="27" t="s">
        <v>14</v>
      </c>
      <c r="G2233" s="40" t="s">
        <v>319</v>
      </c>
      <c r="H2233" s="40" t="s">
        <v>3669</v>
      </c>
      <c r="I2233" s="30" t="s">
        <v>3751</v>
      </c>
      <c r="J2233" s="29">
        <v>44026</v>
      </c>
    </row>
    <row r="2234" spans="1:10" ht="45" x14ac:dyDescent="0.25">
      <c r="A2234" s="38"/>
      <c r="B2234" s="39"/>
      <c r="C2234" s="40"/>
      <c r="D2234" s="39"/>
      <c r="E2234" s="26" t="s">
        <v>1421</v>
      </c>
      <c r="F2234" s="27" t="s">
        <v>14</v>
      </c>
      <c r="G2234" s="40"/>
      <c r="H2234" s="40"/>
      <c r="I2234" s="30" t="s">
        <v>3751</v>
      </c>
      <c r="J2234" s="29">
        <v>44026</v>
      </c>
    </row>
    <row r="2235" spans="1:10" ht="30" x14ac:dyDescent="0.25">
      <c r="A2235" s="38"/>
      <c r="B2235" s="39"/>
      <c r="C2235" s="40"/>
      <c r="D2235" s="39"/>
      <c r="E2235" s="26" t="s">
        <v>43</v>
      </c>
      <c r="F2235" s="27" t="s">
        <v>14</v>
      </c>
      <c r="G2235" s="40"/>
      <c r="H2235" s="40"/>
      <c r="I2235" s="30" t="s">
        <v>3751</v>
      </c>
      <c r="J2235" s="29">
        <v>44026</v>
      </c>
    </row>
    <row r="2236" spans="1:10" ht="45" x14ac:dyDescent="0.25">
      <c r="A2236" s="38"/>
      <c r="B2236" s="39"/>
      <c r="C2236" s="40"/>
      <c r="D2236" s="39"/>
      <c r="E2236" s="26" t="s">
        <v>3608</v>
      </c>
      <c r="F2236" s="27" t="s">
        <v>14</v>
      </c>
      <c r="G2236" s="40"/>
      <c r="H2236" s="40"/>
      <c r="I2236" s="30" t="s">
        <v>3751</v>
      </c>
      <c r="J2236" s="29">
        <v>44026</v>
      </c>
    </row>
    <row r="2237" spans="1:10" ht="45" customHeight="1" x14ac:dyDescent="0.25">
      <c r="A2237" s="38">
        <f>MAX(A$2:$A2236)+1</f>
        <v>1185</v>
      </c>
      <c r="B2237" s="39" t="s">
        <v>3686</v>
      </c>
      <c r="C2237" s="40" t="s">
        <v>3712</v>
      </c>
      <c r="D2237" s="39" t="s">
        <v>3738</v>
      </c>
      <c r="E2237" s="26" t="s">
        <v>1969</v>
      </c>
      <c r="F2237" s="27" t="s">
        <v>29</v>
      </c>
      <c r="G2237" s="40" t="s">
        <v>15</v>
      </c>
      <c r="H2237" s="40" t="s">
        <v>1276</v>
      </c>
      <c r="I2237" s="30" t="s">
        <v>3751</v>
      </c>
      <c r="J2237" s="29">
        <v>44026</v>
      </c>
    </row>
    <row r="2238" spans="1:10" ht="45" x14ac:dyDescent="0.25">
      <c r="A2238" s="38"/>
      <c r="B2238" s="39"/>
      <c r="C2238" s="40"/>
      <c r="D2238" s="39"/>
      <c r="E2238" s="26" t="s">
        <v>1421</v>
      </c>
      <c r="F2238" s="27" t="s">
        <v>29</v>
      </c>
      <c r="G2238" s="40"/>
      <c r="H2238" s="40"/>
      <c r="I2238" s="30" t="s">
        <v>3751</v>
      </c>
      <c r="J2238" s="29">
        <v>44026</v>
      </c>
    </row>
    <row r="2239" spans="1:10" ht="30" x14ac:dyDescent="0.25">
      <c r="A2239" s="38"/>
      <c r="B2239" s="39"/>
      <c r="C2239" s="40"/>
      <c r="D2239" s="39"/>
      <c r="E2239" s="26" t="s">
        <v>43</v>
      </c>
      <c r="F2239" s="27" t="s">
        <v>14</v>
      </c>
      <c r="G2239" s="40"/>
      <c r="H2239" s="40"/>
      <c r="I2239" s="30" t="s">
        <v>3751</v>
      </c>
      <c r="J2239" s="29">
        <v>44026</v>
      </c>
    </row>
    <row r="2240" spans="1:10" ht="45" x14ac:dyDescent="0.25">
      <c r="A2240" s="38"/>
      <c r="B2240" s="39"/>
      <c r="C2240" s="40"/>
      <c r="D2240" s="39"/>
      <c r="E2240" s="26" t="s">
        <v>3608</v>
      </c>
      <c r="F2240" s="27" t="s">
        <v>14</v>
      </c>
      <c r="G2240" s="40"/>
      <c r="H2240" s="40"/>
      <c r="I2240" s="30" t="s">
        <v>3751</v>
      </c>
      <c r="J2240" s="29">
        <v>44026</v>
      </c>
    </row>
    <row r="2241" spans="1:10" ht="45" customHeight="1" x14ac:dyDescent="0.25">
      <c r="A2241" s="38">
        <f>MAX(A$2:$A2240)+1</f>
        <v>1186</v>
      </c>
      <c r="B2241" s="39" t="s">
        <v>3687</v>
      </c>
      <c r="C2241" s="40" t="s">
        <v>3713</v>
      </c>
      <c r="D2241" s="39" t="s">
        <v>3739</v>
      </c>
      <c r="E2241" s="26" t="s">
        <v>1969</v>
      </c>
      <c r="F2241" s="27" t="s">
        <v>29</v>
      </c>
      <c r="G2241" s="40" t="s">
        <v>15</v>
      </c>
      <c r="H2241" s="40" t="s">
        <v>1276</v>
      </c>
      <c r="I2241" s="30" t="s">
        <v>3751</v>
      </c>
      <c r="J2241" s="29">
        <v>44026</v>
      </c>
    </row>
    <row r="2242" spans="1:10" ht="30" x14ac:dyDescent="0.25">
      <c r="A2242" s="38"/>
      <c r="B2242" s="39"/>
      <c r="C2242" s="40"/>
      <c r="D2242" s="39"/>
      <c r="E2242" s="26" t="s">
        <v>43</v>
      </c>
      <c r="F2242" s="27" t="s">
        <v>29</v>
      </c>
      <c r="G2242" s="40"/>
      <c r="H2242" s="40"/>
      <c r="I2242" s="30" t="s">
        <v>3751</v>
      </c>
      <c r="J2242" s="29">
        <v>44026</v>
      </c>
    </row>
    <row r="2243" spans="1:10" ht="90" customHeight="1" x14ac:dyDescent="0.25">
      <c r="A2243" s="38">
        <f>MAX(A$2:$A2242)+1</f>
        <v>1187</v>
      </c>
      <c r="B2243" s="39" t="s">
        <v>3688</v>
      </c>
      <c r="C2243" s="40" t="s">
        <v>192</v>
      </c>
      <c r="D2243" s="39" t="s">
        <v>3740</v>
      </c>
      <c r="E2243" s="26" t="s">
        <v>1969</v>
      </c>
      <c r="F2243" s="27" t="s">
        <v>29</v>
      </c>
      <c r="G2243" s="40" t="s">
        <v>3666</v>
      </c>
      <c r="H2243" s="40" t="s">
        <v>3668</v>
      </c>
      <c r="I2243" s="30" t="s">
        <v>3751</v>
      </c>
      <c r="J2243" s="29">
        <v>44026</v>
      </c>
    </row>
    <row r="2244" spans="1:10" ht="45" x14ac:dyDescent="0.25">
      <c r="A2244" s="38"/>
      <c r="B2244" s="39"/>
      <c r="C2244" s="40"/>
      <c r="D2244" s="39"/>
      <c r="E2244" s="26" t="s">
        <v>1421</v>
      </c>
      <c r="F2244" s="27" t="s">
        <v>29</v>
      </c>
      <c r="G2244" s="40"/>
      <c r="H2244" s="40"/>
      <c r="I2244" s="30" t="s">
        <v>3751</v>
      </c>
      <c r="J2244" s="29">
        <v>44026</v>
      </c>
    </row>
    <row r="2245" spans="1:10" ht="75" x14ac:dyDescent="0.25">
      <c r="A2245" s="8">
        <f>MAX(A$2:$A2244)+1</f>
        <v>1188</v>
      </c>
      <c r="B2245" s="27" t="s">
        <v>3689</v>
      </c>
      <c r="C2245" s="26" t="s">
        <v>3714</v>
      </c>
      <c r="D2245" s="27" t="s">
        <v>3741</v>
      </c>
      <c r="E2245" s="26" t="s">
        <v>1969</v>
      </c>
      <c r="F2245" s="27" t="s">
        <v>14</v>
      </c>
      <c r="G2245" s="26" t="s">
        <v>3752</v>
      </c>
      <c r="H2245" s="26" t="s">
        <v>3670</v>
      </c>
      <c r="I2245" s="30" t="s">
        <v>3751</v>
      </c>
      <c r="J2245" s="29">
        <v>44026</v>
      </c>
    </row>
    <row r="2246" spans="1:10" ht="60" x14ac:dyDescent="0.25">
      <c r="A2246" s="8">
        <f>MAX(A$2:$A2245)+1</f>
        <v>1189</v>
      </c>
      <c r="B2246" s="27" t="s">
        <v>3690</v>
      </c>
      <c r="C2246" s="26" t="s">
        <v>3715</v>
      </c>
      <c r="D2246" s="27" t="s">
        <v>3742</v>
      </c>
      <c r="E2246" s="26" t="s">
        <v>1421</v>
      </c>
      <c r="F2246" s="27" t="s">
        <v>14</v>
      </c>
      <c r="G2246" s="26" t="s">
        <v>22</v>
      </c>
      <c r="H2246" s="26" t="s">
        <v>157</v>
      </c>
      <c r="I2246" s="30" t="s">
        <v>3751</v>
      </c>
      <c r="J2246" s="29">
        <v>44026</v>
      </c>
    </row>
    <row r="2247" spans="1:10" ht="90" customHeight="1" x14ac:dyDescent="0.25">
      <c r="A2247" s="38">
        <f>MAX(A$2:$A2246)+1</f>
        <v>1190</v>
      </c>
      <c r="B2247" s="39" t="s">
        <v>3691</v>
      </c>
      <c r="C2247" s="40" t="s">
        <v>1125</v>
      </c>
      <c r="D2247" s="39" t="s">
        <v>3743</v>
      </c>
      <c r="E2247" s="26" t="s">
        <v>1969</v>
      </c>
      <c r="F2247" s="27" t="s">
        <v>14</v>
      </c>
      <c r="G2247" s="40" t="s">
        <v>15</v>
      </c>
      <c r="H2247" s="40" t="s">
        <v>3668</v>
      </c>
      <c r="I2247" s="30" t="s">
        <v>3751</v>
      </c>
      <c r="J2247" s="29">
        <v>44026</v>
      </c>
    </row>
    <row r="2248" spans="1:10" ht="45" x14ac:dyDescent="0.25">
      <c r="A2248" s="38"/>
      <c r="B2248" s="39"/>
      <c r="C2248" s="40"/>
      <c r="D2248" s="39"/>
      <c r="E2248" s="26" t="s">
        <v>1421</v>
      </c>
      <c r="F2248" s="27" t="s">
        <v>14</v>
      </c>
      <c r="G2248" s="40"/>
      <c r="H2248" s="40"/>
      <c r="I2248" s="30" t="s">
        <v>3751</v>
      </c>
      <c r="J2248" s="29">
        <v>44026</v>
      </c>
    </row>
    <row r="2249" spans="1:10" ht="30" x14ac:dyDescent="0.25">
      <c r="A2249" s="38"/>
      <c r="B2249" s="39"/>
      <c r="C2249" s="40"/>
      <c r="D2249" s="39"/>
      <c r="E2249" s="26" t="s">
        <v>43</v>
      </c>
      <c r="F2249" s="27" t="s">
        <v>14</v>
      </c>
      <c r="G2249" s="40"/>
      <c r="H2249" s="40"/>
      <c r="I2249" s="30" t="s">
        <v>3751</v>
      </c>
      <c r="J2249" s="29">
        <v>44026</v>
      </c>
    </row>
    <row r="2250" spans="1:10" ht="45" x14ac:dyDescent="0.25">
      <c r="A2250" s="38"/>
      <c r="B2250" s="39"/>
      <c r="C2250" s="40"/>
      <c r="D2250" s="39"/>
      <c r="E2250" s="26" t="s">
        <v>3608</v>
      </c>
      <c r="F2250" s="27" t="s">
        <v>14</v>
      </c>
      <c r="G2250" s="40"/>
      <c r="H2250" s="40"/>
      <c r="I2250" s="30" t="s">
        <v>3751</v>
      </c>
      <c r="J2250" s="29">
        <v>44026</v>
      </c>
    </row>
    <row r="2251" spans="1:10" ht="45" customHeight="1" x14ac:dyDescent="0.25">
      <c r="A2251" s="38">
        <f>MAX(A$2:$A2250)+1</f>
        <v>1191</v>
      </c>
      <c r="B2251" s="39" t="s">
        <v>3692</v>
      </c>
      <c r="C2251" s="40" t="s">
        <v>3716</v>
      </c>
      <c r="D2251" s="39" t="s">
        <v>3744</v>
      </c>
      <c r="E2251" s="26" t="s">
        <v>1969</v>
      </c>
      <c r="F2251" s="27" t="s">
        <v>14</v>
      </c>
      <c r="G2251" s="40" t="s">
        <v>22</v>
      </c>
      <c r="H2251" s="40" t="s">
        <v>157</v>
      </c>
      <c r="I2251" s="30" t="s">
        <v>3751</v>
      </c>
      <c r="J2251" s="29">
        <v>44026</v>
      </c>
    </row>
    <row r="2252" spans="1:10" ht="45" x14ac:dyDescent="0.25">
      <c r="A2252" s="38"/>
      <c r="B2252" s="39"/>
      <c r="C2252" s="40"/>
      <c r="D2252" s="39"/>
      <c r="E2252" s="26" t="s">
        <v>1421</v>
      </c>
      <c r="F2252" s="27" t="s">
        <v>14</v>
      </c>
      <c r="G2252" s="40"/>
      <c r="H2252" s="40"/>
      <c r="I2252" s="30" t="s">
        <v>3751</v>
      </c>
      <c r="J2252" s="29">
        <v>44026</v>
      </c>
    </row>
    <row r="2253" spans="1:10" ht="90" customHeight="1" x14ac:dyDescent="0.25">
      <c r="A2253" s="38">
        <f>MAX(A$2:$A2252)+1</f>
        <v>1192</v>
      </c>
      <c r="B2253" s="39" t="s">
        <v>3693</v>
      </c>
      <c r="C2253" s="40" t="s">
        <v>3717</v>
      </c>
      <c r="D2253" s="39" t="s">
        <v>3745</v>
      </c>
      <c r="E2253" s="26" t="s">
        <v>1969</v>
      </c>
      <c r="F2253" s="27" t="s">
        <v>14</v>
      </c>
      <c r="G2253" s="40" t="s">
        <v>213</v>
      </c>
      <c r="H2253" s="40" t="s">
        <v>3668</v>
      </c>
      <c r="I2253" s="30" t="s">
        <v>3751</v>
      </c>
      <c r="J2253" s="29">
        <v>44026</v>
      </c>
    </row>
    <row r="2254" spans="1:10" ht="45" x14ac:dyDescent="0.25">
      <c r="A2254" s="38"/>
      <c r="B2254" s="39"/>
      <c r="C2254" s="40"/>
      <c r="D2254" s="39"/>
      <c r="E2254" s="26" t="s">
        <v>1421</v>
      </c>
      <c r="F2254" s="27" t="s">
        <v>14</v>
      </c>
      <c r="G2254" s="40"/>
      <c r="H2254" s="40"/>
      <c r="I2254" s="30" t="s">
        <v>3751</v>
      </c>
      <c r="J2254" s="29">
        <v>44026</v>
      </c>
    </row>
    <row r="2255" spans="1:10" ht="45" customHeight="1" x14ac:dyDescent="0.25">
      <c r="A2255" s="38">
        <f>MAX(A$2:$A2254)+1</f>
        <v>1193</v>
      </c>
      <c r="B2255" s="39" t="s">
        <v>3694</v>
      </c>
      <c r="C2255" s="40" t="s">
        <v>3718</v>
      </c>
      <c r="D2255" s="39" t="s">
        <v>3746</v>
      </c>
      <c r="E2255" s="26" t="s">
        <v>1969</v>
      </c>
      <c r="F2255" s="27" t="s">
        <v>14</v>
      </c>
      <c r="G2255" s="40" t="s">
        <v>2285</v>
      </c>
      <c r="H2255" s="40" t="s">
        <v>2183</v>
      </c>
      <c r="I2255" s="30" t="s">
        <v>3751</v>
      </c>
      <c r="J2255" s="29">
        <v>44026</v>
      </c>
    </row>
    <row r="2256" spans="1:10" ht="45" x14ac:dyDescent="0.25">
      <c r="A2256" s="38"/>
      <c r="B2256" s="39"/>
      <c r="C2256" s="40"/>
      <c r="D2256" s="39"/>
      <c r="E2256" s="26" t="s">
        <v>1421</v>
      </c>
      <c r="F2256" s="27" t="s">
        <v>14</v>
      </c>
      <c r="G2256" s="40"/>
      <c r="H2256" s="40"/>
      <c r="I2256" s="30" t="s">
        <v>3751</v>
      </c>
      <c r="J2256" s="29">
        <v>44026</v>
      </c>
    </row>
    <row r="2257" spans="1:10" ht="120" x14ac:dyDescent="0.25">
      <c r="A2257" s="8">
        <f>MAX(A$2:$A2256)+1</f>
        <v>1194</v>
      </c>
      <c r="B2257" s="27" t="s">
        <v>3695</v>
      </c>
      <c r="C2257" s="26" t="s">
        <v>3719</v>
      </c>
      <c r="D2257" s="27" t="s">
        <v>3747</v>
      </c>
      <c r="E2257" s="26" t="s">
        <v>1421</v>
      </c>
      <c r="F2257" s="27" t="s">
        <v>14</v>
      </c>
      <c r="G2257" s="26" t="s">
        <v>213</v>
      </c>
      <c r="H2257" s="26" t="s">
        <v>3668</v>
      </c>
      <c r="I2257" s="30" t="s">
        <v>3751</v>
      </c>
      <c r="J2257" s="29">
        <v>44026</v>
      </c>
    </row>
    <row r="2258" spans="1:10" ht="45" customHeight="1" x14ac:dyDescent="0.25">
      <c r="A2258" s="38">
        <f>MAX(A$2:$A2257)+1</f>
        <v>1195</v>
      </c>
      <c r="B2258" s="39" t="s">
        <v>3696</v>
      </c>
      <c r="C2258" s="40" t="s">
        <v>3720</v>
      </c>
      <c r="D2258" s="39" t="s">
        <v>3748</v>
      </c>
      <c r="E2258" s="26" t="s">
        <v>1969</v>
      </c>
      <c r="F2258" s="27" t="s">
        <v>14</v>
      </c>
      <c r="G2258" s="40" t="s">
        <v>2285</v>
      </c>
      <c r="H2258" s="40" t="s">
        <v>1276</v>
      </c>
      <c r="I2258" s="30" t="s">
        <v>3751</v>
      </c>
      <c r="J2258" s="29">
        <v>44026</v>
      </c>
    </row>
    <row r="2259" spans="1:10" ht="45" x14ac:dyDescent="0.25">
      <c r="A2259" s="38"/>
      <c r="B2259" s="39"/>
      <c r="C2259" s="40"/>
      <c r="D2259" s="39"/>
      <c r="E2259" s="26" t="s">
        <v>1421</v>
      </c>
      <c r="F2259" s="27" t="s">
        <v>14</v>
      </c>
      <c r="G2259" s="40"/>
      <c r="H2259" s="40"/>
      <c r="I2259" s="30" t="s">
        <v>3751</v>
      </c>
      <c r="J2259" s="29">
        <v>44026</v>
      </c>
    </row>
    <row r="2260" spans="1:10" ht="60" x14ac:dyDescent="0.25">
      <c r="A2260" s="8">
        <f>MAX(A$2:$A2259)+1</f>
        <v>1196</v>
      </c>
      <c r="B2260" s="27" t="s">
        <v>3697</v>
      </c>
      <c r="C2260" s="26" t="s">
        <v>3721</v>
      </c>
      <c r="D2260" s="27" t="s">
        <v>3749</v>
      </c>
      <c r="E2260" s="26" t="s">
        <v>1421</v>
      </c>
      <c r="F2260" s="27" t="s">
        <v>14</v>
      </c>
      <c r="G2260" s="26" t="s">
        <v>22</v>
      </c>
      <c r="H2260" s="26" t="s">
        <v>1276</v>
      </c>
      <c r="I2260" s="30" t="s">
        <v>3751</v>
      </c>
      <c r="J2260" s="29">
        <v>44026</v>
      </c>
    </row>
    <row r="2261" spans="1:10" ht="60" x14ac:dyDescent="0.25">
      <c r="A2261" s="8">
        <f>MAX(A$2:$A2260)+1</f>
        <v>1197</v>
      </c>
      <c r="B2261" s="27" t="s">
        <v>3698</v>
      </c>
      <c r="C2261" s="26" t="s">
        <v>3722</v>
      </c>
      <c r="D2261" s="27" t="s">
        <v>3750</v>
      </c>
      <c r="E2261" s="26" t="s">
        <v>1421</v>
      </c>
      <c r="F2261" s="27" t="s">
        <v>14</v>
      </c>
      <c r="G2261" s="26" t="s">
        <v>22</v>
      </c>
      <c r="H2261" s="26" t="s">
        <v>1276</v>
      </c>
      <c r="I2261" s="30" t="s">
        <v>3751</v>
      </c>
      <c r="J2261" s="29">
        <v>44026</v>
      </c>
    </row>
    <row r="2262" spans="1:10" ht="75" x14ac:dyDescent="0.25">
      <c r="A2262" s="8">
        <f>MAX(A$2:$A2261)+1</f>
        <v>1198</v>
      </c>
      <c r="B2262" s="8" t="s">
        <v>3753</v>
      </c>
      <c r="C2262" s="30" t="s">
        <v>3754</v>
      </c>
      <c r="D2262" s="30" t="s">
        <v>3755</v>
      </c>
      <c r="E2262" s="30" t="s">
        <v>1487</v>
      </c>
      <c r="F2262" s="8" t="s">
        <v>29</v>
      </c>
      <c r="G2262" s="30" t="s">
        <v>15</v>
      </c>
      <c r="H2262" s="30" t="s">
        <v>1216</v>
      </c>
      <c r="I2262" s="30" t="s">
        <v>3794</v>
      </c>
      <c r="J2262" s="29">
        <v>44043</v>
      </c>
    </row>
    <row r="2263" spans="1:10" ht="75" x14ac:dyDescent="0.25">
      <c r="A2263" s="38">
        <f>MAX(A$2:$A2262)+1</f>
        <v>1199</v>
      </c>
      <c r="B2263" s="38" t="s">
        <v>1570</v>
      </c>
      <c r="C2263" s="66" t="s">
        <v>1571</v>
      </c>
      <c r="D2263" s="66" t="s">
        <v>1572</v>
      </c>
      <c r="E2263" s="30" t="s">
        <v>1487</v>
      </c>
      <c r="F2263" s="8" t="s">
        <v>29</v>
      </c>
      <c r="G2263" s="66" t="s">
        <v>15</v>
      </c>
      <c r="H2263" s="66" t="s">
        <v>16</v>
      </c>
      <c r="I2263" s="30" t="s">
        <v>3794</v>
      </c>
      <c r="J2263" s="29">
        <v>44043</v>
      </c>
    </row>
    <row r="2264" spans="1:10" ht="45" x14ac:dyDescent="0.25">
      <c r="A2264" s="38"/>
      <c r="B2264" s="38"/>
      <c r="C2264" s="66"/>
      <c r="D2264" s="66"/>
      <c r="E2264" s="30" t="s">
        <v>985</v>
      </c>
      <c r="F2264" s="8" t="s">
        <v>29</v>
      </c>
      <c r="G2264" s="66"/>
      <c r="H2264" s="66"/>
      <c r="I2264" s="30" t="s">
        <v>3794</v>
      </c>
      <c r="J2264" s="29">
        <v>44043</v>
      </c>
    </row>
    <row r="2265" spans="1:10" ht="60" x14ac:dyDescent="0.25">
      <c r="A2265" s="38"/>
      <c r="B2265" s="38"/>
      <c r="C2265" s="66"/>
      <c r="D2265" s="66"/>
      <c r="E2265" s="30" t="s">
        <v>2943</v>
      </c>
      <c r="F2265" s="8" t="s">
        <v>14</v>
      </c>
      <c r="G2265" s="66"/>
      <c r="H2265" s="66"/>
      <c r="I2265" s="30" t="s">
        <v>3794</v>
      </c>
      <c r="J2265" s="29">
        <v>44043</v>
      </c>
    </row>
    <row r="2266" spans="1:10" ht="75" x14ac:dyDescent="0.25">
      <c r="A2266" s="38">
        <f>MAX(A$2:$A2265)+1</f>
        <v>1200</v>
      </c>
      <c r="B2266" s="38" t="s">
        <v>3756</v>
      </c>
      <c r="C2266" s="66" t="s">
        <v>3757</v>
      </c>
      <c r="D2266" s="66" t="s">
        <v>3758</v>
      </c>
      <c r="E2266" s="30" t="s">
        <v>1487</v>
      </c>
      <c r="F2266" s="8" t="s">
        <v>29</v>
      </c>
      <c r="G2266" s="66" t="s">
        <v>1403</v>
      </c>
      <c r="H2266" s="66" t="s">
        <v>51</v>
      </c>
      <c r="I2266" s="30" t="s">
        <v>3794</v>
      </c>
      <c r="J2266" s="29">
        <v>44043</v>
      </c>
    </row>
    <row r="2267" spans="1:10" ht="45" x14ac:dyDescent="0.25">
      <c r="A2267" s="38"/>
      <c r="B2267" s="38"/>
      <c r="C2267" s="66"/>
      <c r="D2267" s="66"/>
      <c r="E2267" s="30" t="s">
        <v>985</v>
      </c>
      <c r="F2267" s="8" t="s">
        <v>29</v>
      </c>
      <c r="G2267" s="66"/>
      <c r="H2267" s="66"/>
      <c r="I2267" s="30" t="s">
        <v>3794</v>
      </c>
      <c r="J2267" s="29">
        <v>44043</v>
      </c>
    </row>
    <row r="2268" spans="1:10" ht="75" x14ac:dyDescent="0.25">
      <c r="A2268" s="38">
        <f>MAX(A$2:$A2267)+1</f>
        <v>1201</v>
      </c>
      <c r="B2268" s="38" t="s">
        <v>3759</v>
      </c>
      <c r="C2268" s="66" t="s">
        <v>3760</v>
      </c>
      <c r="D2268" s="66" t="s">
        <v>3761</v>
      </c>
      <c r="E2268" s="30" t="s">
        <v>1487</v>
      </c>
      <c r="F2268" s="8" t="s">
        <v>29</v>
      </c>
      <c r="G2268" s="66" t="s">
        <v>22</v>
      </c>
      <c r="H2268" s="66" t="s">
        <v>39</v>
      </c>
      <c r="I2268" s="30" t="s">
        <v>3794</v>
      </c>
      <c r="J2268" s="29">
        <v>44043</v>
      </c>
    </row>
    <row r="2269" spans="1:10" ht="45" x14ac:dyDescent="0.25">
      <c r="A2269" s="38"/>
      <c r="B2269" s="38"/>
      <c r="C2269" s="66"/>
      <c r="D2269" s="66"/>
      <c r="E2269" s="30" t="s">
        <v>985</v>
      </c>
      <c r="F2269" s="8" t="s">
        <v>14</v>
      </c>
      <c r="G2269" s="66"/>
      <c r="H2269" s="66"/>
      <c r="I2269" s="30" t="s">
        <v>3794</v>
      </c>
      <c r="J2269" s="29">
        <v>44043</v>
      </c>
    </row>
    <row r="2270" spans="1:10" ht="60" x14ac:dyDescent="0.25">
      <c r="A2270" s="38"/>
      <c r="B2270" s="38"/>
      <c r="C2270" s="66"/>
      <c r="D2270" s="66"/>
      <c r="E2270" s="30" t="s">
        <v>2943</v>
      </c>
      <c r="F2270" s="8" t="s">
        <v>14</v>
      </c>
      <c r="G2270" s="66"/>
      <c r="H2270" s="66"/>
      <c r="I2270" s="30" t="s">
        <v>3794</v>
      </c>
      <c r="J2270" s="29">
        <v>44043</v>
      </c>
    </row>
    <row r="2271" spans="1:10" ht="75" x14ac:dyDescent="0.25">
      <c r="A2271" s="38">
        <f>MAX(A$2:$A2270)+1</f>
        <v>1202</v>
      </c>
      <c r="B2271" s="38" t="s">
        <v>3762</v>
      </c>
      <c r="C2271" s="66" t="s">
        <v>3763</v>
      </c>
      <c r="D2271" s="66" t="s">
        <v>3764</v>
      </c>
      <c r="E2271" s="30" t="s">
        <v>1487</v>
      </c>
      <c r="F2271" s="8" t="s">
        <v>29</v>
      </c>
      <c r="G2271" s="66" t="s">
        <v>213</v>
      </c>
      <c r="H2271" s="66" t="s">
        <v>39</v>
      </c>
      <c r="I2271" s="30" t="s">
        <v>3794</v>
      </c>
      <c r="J2271" s="29">
        <v>44043</v>
      </c>
    </row>
    <row r="2272" spans="1:10" ht="45" x14ac:dyDescent="0.25">
      <c r="A2272" s="38"/>
      <c r="B2272" s="38"/>
      <c r="C2272" s="66"/>
      <c r="D2272" s="66"/>
      <c r="E2272" s="30" t="s">
        <v>985</v>
      </c>
      <c r="F2272" s="8" t="s">
        <v>29</v>
      </c>
      <c r="G2272" s="66"/>
      <c r="H2272" s="66"/>
      <c r="I2272" s="30" t="s">
        <v>3794</v>
      </c>
      <c r="J2272" s="29">
        <v>44043</v>
      </c>
    </row>
    <row r="2273" spans="1:10" ht="60" x14ac:dyDescent="0.25">
      <c r="A2273" s="38"/>
      <c r="B2273" s="38"/>
      <c r="C2273" s="66"/>
      <c r="D2273" s="66"/>
      <c r="E2273" s="30" t="s">
        <v>2943</v>
      </c>
      <c r="F2273" s="8" t="s">
        <v>14</v>
      </c>
      <c r="G2273" s="66"/>
      <c r="H2273" s="66"/>
      <c r="I2273" s="30" t="s">
        <v>3794</v>
      </c>
      <c r="J2273" s="29">
        <v>44043</v>
      </c>
    </row>
    <row r="2274" spans="1:10" ht="45" x14ac:dyDescent="0.25">
      <c r="A2274" s="8">
        <f>MAX(A$2:$A2273)+1</f>
        <v>1203</v>
      </c>
      <c r="B2274" s="8" t="s">
        <v>3765</v>
      </c>
      <c r="C2274" s="30" t="s">
        <v>1031</v>
      </c>
      <c r="D2274" s="30" t="s">
        <v>3766</v>
      </c>
      <c r="E2274" s="30" t="s">
        <v>341</v>
      </c>
      <c r="F2274" s="8" t="s">
        <v>14</v>
      </c>
      <c r="G2274" s="30" t="s">
        <v>15</v>
      </c>
      <c r="H2274" s="30" t="s">
        <v>1593</v>
      </c>
      <c r="I2274" s="30" t="s">
        <v>3794</v>
      </c>
      <c r="J2274" s="29">
        <v>44043</v>
      </c>
    </row>
    <row r="2275" spans="1:10" ht="120" x14ac:dyDescent="0.25">
      <c r="A2275" s="8">
        <f>MAX(A$2:$A2274)+1</f>
        <v>1204</v>
      </c>
      <c r="B2275" s="8" t="s">
        <v>3767</v>
      </c>
      <c r="C2275" s="30" t="s">
        <v>3768</v>
      </c>
      <c r="D2275" s="30" t="s">
        <v>3769</v>
      </c>
      <c r="E2275" s="30" t="s">
        <v>1487</v>
      </c>
      <c r="F2275" s="8" t="s">
        <v>14</v>
      </c>
      <c r="G2275" s="30" t="s">
        <v>213</v>
      </c>
      <c r="H2275" s="30" t="s">
        <v>3792</v>
      </c>
      <c r="I2275" s="30" t="s">
        <v>3794</v>
      </c>
      <c r="J2275" s="29">
        <v>44043</v>
      </c>
    </row>
    <row r="2276" spans="1:10" ht="45" customHeight="1" x14ac:dyDescent="0.25">
      <c r="A2276" s="38">
        <f>MAX(A$2:$A2275)+1</f>
        <v>1205</v>
      </c>
      <c r="B2276" s="38" t="s">
        <v>3770</v>
      </c>
      <c r="C2276" s="66" t="s">
        <v>3771</v>
      </c>
      <c r="D2276" s="66" t="s">
        <v>3772</v>
      </c>
      <c r="E2276" s="30" t="s">
        <v>3665</v>
      </c>
      <c r="F2276" s="8" t="s">
        <v>14</v>
      </c>
      <c r="G2276" s="66" t="s">
        <v>213</v>
      </c>
      <c r="H2276" s="66" t="s">
        <v>2183</v>
      </c>
      <c r="I2276" s="30" t="s">
        <v>3794</v>
      </c>
      <c r="J2276" s="29">
        <v>44043</v>
      </c>
    </row>
    <row r="2277" spans="1:10" ht="30" x14ac:dyDescent="0.25">
      <c r="A2277" s="38"/>
      <c r="B2277" s="38"/>
      <c r="C2277" s="66"/>
      <c r="D2277" s="66"/>
      <c r="E2277" s="30" t="s">
        <v>43</v>
      </c>
      <c r="F2277" s="8" t="s">
        <v>14</v>
      </c>
      <c r="G2277" s="66"/>
      <c r="H2277" s="66"/>
      <c r="I2277" s="30" t="s">
        <v>3794</v>
      </c>
      <c r="J2277" s="29">
        <v>44043</v>
      </c>
    </row>
    <row r="2278" spans="1:10" ht="45" x14ac:dyDescent="0.25">
      <c r="A2278" s="8">
        <f>MAX(A$2:$A2277)+1</f>
        <v>1206</v>
      </c>
      <c r="B2278" s="8" t="s">
        <v>3773</v>
      </c>
      <c r="C2278" s="30" t="s">
        <v>3774</v>
      </c>
      <c r="D2278" s="30" t="s">
        <v>3775</v>
      </c>
      <c r="E2278" s="30" t="s">
        <v>43</v>
      </c>
      <c r="F2278" s="8" t="s">
        <v>14</v>
      </c>
      <c r="G2278" s="30" t="s">
        <v>15</v>
      </c>
      <c r="H2278" s="30" t="s">
        <v>769</v>
      </c>
      <c r="I2278" s="30" t="s">
        <v>3794</v>
      </c>
      <c r="J2278" s="29">
        <v>44043</v>
      </c>
    </row>
    <row r="2279" spans="1:10" ht="75" x14ac:dyDescent="0.25">
      <c r="A2279" s="8">
        <f>MAX(A$2:$A2278)+1</f>
        <v>1207</v>
      </c>
      <c r="B2279" s="8" t="s">
        <v>3776</v>
      </c>
      <c r="C2279" s="30" t="s">
        <v>3777</v>
      </c>
      <c r="D2279" s="30" t="s">
        <v>3778</v>
      </c>
      <c r="E2279" s="30" t="s">
        <v>1487</v>
      </c>
      <c r="F2279" s="8" t="s">
        <v>14</v>
      </c>
      <c r="G2279" s="30" t="s">
        <v>15</v>
      </c>
      <c r="H2279" s="30" t="s">
        <v>39</v>
      </c>
      <c r="I2279" s="30" t="s">
        <v>3794</v>
      </c>
      <c r="J2279" s="29">
        <v>44043</v>
      </c>
    </row>
    <row r="2280" spans="1:10" ht="60" x14ac:dyDescent="0.25">
      <c r="A2280" s="8">
        <f>MAX(A$2:$A2279)+1</f>
        <v>1208</v>
      </c>
      <c r="B2280" s="8" t="s">
        <v>3779</v>
      </c>
      <c r="C2280" s="30" t="s">
        <v>3780</v>
      </c>
      <c r="D2280" s="30" t="s">
        <v>3781</v>
      </c>
      <c r="E2280" s="30" t="s">
        <v>168</v>
      </c>
      <c r="F2280" s="8" t="s">
        <v>14</v>
      </c>
      <c r="G2280" s="30" t="s">
        <v>15</v>
      </c>
      <c r="H2280" s="30" t="s">
        <v>3793</v>
      </c>
      <c r="I2280" s="30" t="s">
        <v>3794</v>
      </c>
      <c r="J2280" s="29">
        <v>44043</v>
      </c>
    </row>
    <row r="2281" spans="1:10" ht="60" x14ac:dyDescent="0.25">
      <c r="A2281" s="38">
        <f>MAX(A$2:$A2280)+1</f>
        <v>1209</v>
      </c>
      <c r="B2281" s="38" t="s">
        <v>3782</v>
      </c>
      <c r="C2281" s="66" t="s">
        <v>3783</v>
      </c>
      <c r="D2281" s="66" t="s">
        <v>3784</v>
      </c>
      <c r="E2281" s="30" t="s">
        <v>168</v>
      </c>
      <c r="F2281" s="8" t="s">
        <v>14</v>
      </c>
      <c r="G2281" s="66" t="s">
        <v>15</v>
      </c>
      <c r="H2281" s="66" t="s">
        <v>2633</v>
      </c>
      <c r="I2281" s="30" t="s">
        <v>3794</v>
      </c>
      <c r="J2281" s="29">
        <v>44043</v>
      </c>
    </row>
    <row r="2282" spans="1:10" ht="30" x14ac:dyDescent="0.25">
      <c r="A2282" s="38"/>
      <c r="B2282" s="38"/>
      <c r="C2282" s="66"/>
      <c r="D2282" s="66"/>
      <c r="E2282" s="30" t="s">
        <v>43</v>
      </c>
      <c r="F2282" s="8" t="s">
        <v>14</v>
      </c>
      <c r="G2282" s="66"/>
      <c r="H2282" s="66"/>
      <c r="I2282" s="30" t="s">
        <v>3794</v>
      </c>
      <c r="J2282" s="29">
        <v>44043</v>
      </c>
    </row>
    <row r="2283" spans="1:10" ht="45" x14ac:dyDescent="0.25">
      <c r="A2283" s="8">
        <f>MAX(A$2:$A2282)+1</f>
        <v>1210</v>
      </c>
      <c r="B2283" s="8" t="s">
        <v>3785</v>
      </c>
      <c r="C2283" s="30" t="s">
        <v>909</v>
      </c>
      <c r="D2283" s="30" t="s">
        <v>910</v>
      </c>
      <c r="E2283" s="30" t="s">
        <v>1421</v>
      </c>
      <c r="F2283" s="8" t="s">
        <v>14</v>
      </c>
      <c r="G2283" s="30" t="s">
        <v>213</v>
      </c>
      <c r="H2283" s="30" t="s">
        <v>39</v>
      </c>
      <c r="I2283" s="30" t="s">
        <v>3794</v>
      </c>
      <c r="J2283" s="29">
        <v>44043</v>
      </c>
    </row>
    <row r="2284" spans="1:10" ht="60" x14ac:dyDescent="0.25">
      <c r="A2284" s="38">
        <f>MAX(A$2:$A2283)+1</f>
        <v>1211</v>
      </c>
      <c r="B2284" s="38" t="s">
        <v>3786</v>
      </c>
      <c r="C2284" s="66" t="s">
        <v>3787</v>
      </c>
      <c r="D2284" s="66" t="s">
        <v>3788</v>
      </c>
      <c r="E2284" s="30" t="s">
        <v>168</v>
      </c>
      <c r="F2284" s="8" t="s">
        <v>14</v>
      </c>
      <c r="G2284" s="66" t="s">
        <v>15</v>
      </c>
      <c r="H2284" s="66" t="s">
        <v>802</v>
      </c>
      <c r="I2284" s="30" t="s">
        <v>3794</v>
      </c>
      <c r="J2284" s="29">
        <v>44043</v>
      </c>
    </row>
    <row r="2285" spans="1:10" ht="75" x14ac:dyDescent="0.25">
      <c r="A2285" s="38"/>
      <c r="B2285" s="38"/>
      <c r="C2285" s="66"/>
      <c r="D2285" s="66"/>
      <c r="E2285" s="30" t="s">
        <v>1487</v>
      </c>
      <c r="F2285" s="8" t="s">
        <v>14</v>
      </c>
      <c r="G2285" s="66"/>
      <c r="H2285" s="66"/>
      <c r="I2285" s="30" t="s">
        <v>3794</v>
      </c>
      <c r="J2285" s="29">
        <v>44043</v>
      </c>
    </row>
    <row r="2286" spans="1:10" ht="45" x14ac:dyDescent="0.25">
      <c r="A2286" s="38"/>
      <c r="B2286" s="38"/>
      <c r="C2286" s="66"/>
      <c r="D2286" s="66"/>
      <c r="E2286" s="30" t="s">
        <v>985</v>
      </c>
      <c r="F2286" s="8" t="s">
        <v>14</v>
      </c>
      <c r="G2286" s="66"/>
      <c r="H2286" s="66"/>
      <c r="I2286" s="30" t="s">
        <v>3794</v>
      </c>
      <c r="J2286" s="29">
        <v>44043</v>
      </c>
    </row>
    <row r="2287" spans="1:10" ht="60" x14ac:dyDescent="0.25">
      <c r="A2287" s="38"/>
      <c r="B2287" s="38"/>
      <c r="C2287" s="66"/>
      <c r="D2287" s="66"/>
      <c r="E2287" s="30" t="s">
        <v>2943</v>
      </c>
      <c r="F2287" s="8" t="s">
        <v>14</v>
      </c>
      <c r="G2287" s="66"/>
      <c r="H2287" s="66"/>
      <c r="I2287" s="30" t="s">
        <v>3794</v>
      </c>
      <c r="J2287" s="29">
        <v>44043</v>
      </c>
    </row>
    <row r="2288" spans="1:10" ht="30" x14ac:dyDescent="0.25">
      <c r="A2288" s="38"/>
      <c r="B2288" s="38"/>
      <c r="C2288" s="66"/>
      <c r="D2288" s="66"/>
      <c r="E2288" s="30" t="s">
        <v>43</v>
      </c>
      <c r="F2288" s="8" t="s">
        <v>14</v>
      </c>
      <c r="G2288" s="66"/>
      <c r="H2288" s="66"/>
      <c r="I2288" s="30" t="s">
        <v>3794</v>
      </c>
      <c r="J2288" s="29">
        <v>44043</v>
      </c>
    </row>
    <row r="2289" spans="1:10" ht="60" x14ac:dyDescent="0.25">
      <c r="A2289" s="8">
        <f>MAX(A$2:$A2288)+1</f>
        <v>1212</v>
      </c>
      <c r="B2289" s="8" t="s">
        <v>3789</v>
      </c>
      <c r="C2289" s="30" t="s">
        <v>3790</v>
      </c>
      <c r="D2289" s="30" t="s">
        <v>3791</v>
      </c>
      <c r="E2289" s="30" t="s">
        <v>2943</v>
      </c>
      <c r="F2289" s="8" t="s">
        <v>14</v>
      </c>
      <c r="G2289" s="30" t="s">
        <v>15</v>
      </c>
      <c r="H2289" s="30" t="s">
        <v>281</v>
      </c>
      <c r="I2289" s="30" t="s">
        <v>3794</v>
      </c>
      <c r="J2289" s="29">
        <v>44043</v>
      </c>
    </row>
    <row r="2290" spans="1:10" ht="45" x14ac:dyDescent="0.25">
      <c r="A2290" s="8">
        <f>MAX(A$2:$A2289)+1</f>
        <v>1213</v>
      </c>
      <c r="B2290" s="27" t="s">
        <v>3797</v>
      </c>
      <c r="C2290" s="26" t="s">
        <v>3798</v>
      </c>
      <c r="D2290" s="27" t="s">
        <v>3799</v>
      </c>
      <c r="E2290" s="26" t="s">
        <v>341</v>
      </c>
      <c r="F2290" s="27" t="s">
        <v>29</v>
      </c>
      <c r="G2290" s="26" t="s">
        <v>15</v>
      </c>
      <c r="H2290" s="26" t="s">
        <v>217</v>
      </c>
      <c r="I2290" s="30" t="s">
        <v>3878</v>
      </c>
      <c r="J2290" s="29">
        <v>44083</v>
      </c>
    </row>
    <row r="2291" spans="1:10" ht="45" x14ac:dyDescent="0.25">
      <c r="A2291" s="38">
        <f>MAX(A$2:$A2290)+1</f>
        <v>1214</v>
      </c>
      <c r="B2291" s="39" t="s">
        <v>3800</v>
      </c>
      <c r="C2291" s="40" t="s">
        <v>3801</v>
      </c>
      <c r="D2291" s="46">
        <v>34670</v>
      </c>
      <c r="E2291" s="26" t="s">
        <v>1435</v>
      </c>
      <c r="F2291" s="27" t="s">
        <v>14</v>
      </c>
      <c r="G2291" s="40" t="s">
        <v>15</v>
      </c>
      <c r="H2291" s="40" t="s">
        <v>30</v>
      </c>
      <c r="I2291" s="30" t="s">
        <v>3878</v>
      </c>
      <c r="J2291" s="29">
        <v>44083</v>
      </c>
    </row>
    <row r="2292" spans="1:10" ht="45" x14ac:dyDescent="0.25">
      <c r="A2292" s="38"/>
      <c r="B2292" s="39"/>
      <c r="C2292" s="40"/>
      <c r="D2292" s="46"/>
      <c r="E2292" s="26" t="s">
        <v>985</v>
      </c>
      <c r="F2292" s="27" t="s">
        <v>14</v>
      </c>
      <c r="G2292" s="40"/>
      <c r="H2292" s="40"/>
      <c r="I2292" s="30" t="s">
        <v>3878</v>
      </c>
      <c r="J2292" s="29">
        <v>44083</v>
      </c>
    </row>
    <row r="2293" spans="1:10" ht="30" x14ac:dyDescent="0.25">
      <c r="A2293" s="38"/>
      <c r="B2293" s="39"/>
      <c r="C2293" s="40"/>
      <c r="D2293" s="46"/>
      <c r="E2293" s="26" t="s">
        <v>237</v>
      </c>
      <c r="F2293" s="27" t="s">
        <v>14</v>
      </c>
      <c r="G2293" s="40"/>
      <c r="H2293" s="40"/>
      <c r="I2293" s="30" t="s">
        <v>3878</v>
      </c>
      <c r="J2293" s="29">
        <v>44083</v>
      </c>
    </row>
    <row r="2294" spans="1:10" ht="105" customHeight="1" x14ac:dyDescent="0.25">
      <c r="A2294" s="38">
        <f>MAX(A$2:$A2293)+1</f>
        <v>1215</v>
      </c>
      <c r="B2294" s="39" t="s">
        <v>3802</v>
      </c>
      <c r="C2294" s="40" t="s">
        <v>1348</v>
      </c>
      <c r="D2294" s="46">
        <v>31745</v>
      </c>
      <c r="E2294" s="26" t="s">
        <v>1201</v>
      </c>
      <c r="F2294" s="27" t="s">
        <v>14</v>
      </c>
      <c r="G2294" s="40" t="s">
        <v>15</v>
      </c>
      <c r="H2294" s="40" t="s">
        <v>1564</v>
      </c>
      <c r="I2294" s="30" t="s">
        <v>3878</v>
      </c>
      <c r="J2294" s="29">
        <v>44083</v>
      </c>
    </row>
    <row r="2295" spans="1:10" ht="45" x14ac:dyDescent="0.25">
      <c r="A2295" s="38"/>
      <c r="B2295" s="39"/>
      <c r="C2295" s="40"/>
      <c r="D2295" s="46"/>
      <c r="E2295" s="26" t="s">
        <v>1421</v>
      </c>
      <c r="F2295" s="27" t="s">
        <v>14</v>
      </c>
      <c r="G2295" s="40"/>
      <c r="H2295" s="40"/>
      <c r="I2295" s="30" t="s">
        <v>3878</v>
      </c>
      <c r="J2295" s="29">
        <v>44083</v>
      </c>
    </row>
    <row r="2296" spans="1:10" ht="120" customHeight="1" x14ac:dyDescent="0.25">
      <c r="A2296" s="38">
        <f>MAX(A$2:$A2295)+1</f>
        <v>1216</v>
      </c>
      <c r="B2296" s="39" t="s">
        <v>3803</v>
      </c>
      <c r="C2296" s="40" t="s">
        <v>3804</v>
      </c>
      <c r="D2296" s="39" t="s">
        <v>3749</v>
      </c>
      <c r="E2296" s="26" t="s">
        <v>1487</v>
      </c>
      <c r="F2296" s="27" t="s">
        <v>14</v>
      </c>
      <c r="G2296" s="40" t="s">
        <v>213</v>
      </c>
      <c r="H2296" s="40" t="s">
        <v>3315</v>
      </c>
      <c r="I2296" s="30" t="s">
        <v>3878</v>
      </c>
      <c r="J2296" s="29">
        <v>44083</v>
      </c>
    </row>
    <row r="2297" spans="1:10" ht="45" x14ac:dyDescent="0.25">
      <c r="A2297" s="38"/>
      <c r="B2297" s="39"/>
      <c r="C2297" s="40"/>
      <c r="D2297" s="39"/>
      <c r="E2297" s="26" t="s">
        <v>985</v>
      </c>
      <c r="F2297" s="27" t="s">
        <v>14</v>
      </c>
      <c r="G2297" s="40"/>
      <c r="H2297" s="40"/>
      <c r="I2297" s="30" t="s">
        <v>3878</v>
      </c>
      <c r="J2297" s="29">
        <v>44083</v>
      </c>
    </row>
    <row r="2298" spans="1:10" ht="45" x14ac:dyDescent="0.25">
      <c r="A2298" s="8">
        <f>MAX(A$2:$A2297)+1</f>
        <v>1217</v>
      </c>
      <c r="B2298" s="27" t="s">
        <v>3805</v>
      </c>
      <c r="C2298" s="26" t="s">
        <v>3806</v>
      </c>
      <c r="D2298" s="27" t="s">
        <v>3807</v>
      </c>
      <c r="E2298" s="26" t="s">
        <v>985</v>
      </c>
      <c r="F2298" s="27" t="s">
        <v>14</v>
      </c>
      <c r="G2298" s="26" t="s">
        <v>22</v>
      </c>
      <c r="H2298" s="26" t="s">
        <v>51</v>
      </c>
      <c r="I2298" s="30" t="s">
        <v>3878</v>
      </c>
      <c r="J2298" s="29">
        <v>44083</v>
      </c>
    </row>
    <row r="2299" spans="1:10" ht="45" customHeight="1" x14ac:dyDescent="0.25">
      <c r="A2299" s="38">
        <f>MAX(A$2:$A2298)+1</f>
        <v>1218</v>
      </c>
      <c r="B2299" s="39" t="s">
        <v>3808</v>
      </c>
      <c r="C2299" s="40" t="s">
        <v>3809</v>
      </c>
      <c r="D2299" s="39" t="s">
        <v>3810</v>
      </c>
      <c r="E2299" s="26" t="s">
        <v>1201</v>
      </c>
      <c r="F2299" s="27" t="s">
        <v>14</v>
      </c>
      <c r="G2299" s="40" t="s">
        <v>2285</v>
      </c>
      <c r="H2299" s="40" t="s">
        <v>2183</v>
      </c>
      <c r="I2299" s="30" t="s">
        <v>3878</v>
      </c>
      <c r="J2299" s="29">
        <v>44083</v>
      </c>
    </row>
    <row r="2300" spans="1:10" ht="45" x14ac:dyDescent="0.25">
      <c r="A2300" s="38"/>
      <c r="B2300" s="39"/>
      <c r="C2300" s="40"/>
      <c r="D2300" s="39"/>
      <c r="E2300" s="26" t="s">
        <v>1421</v>
      </c>
      <c r="F2300" s="27" t="s">
        <v>14</v>
      </c>
      <c r="G2300" s="40"/>
      <c r="H2300" s="40"/>
      <c r="I2300" s="30" t="s">
        <v>3878</v>
      </c>
      <c r="J2300" s="29">
        <v>44083</v>
      </c>
    </row>
    <row r="2301" spans="1:10" ht="45" x14ac:dyDescent="0.25">
      <c r="A2301" s="8">
        <f>MAX(A$2:$A2300)+1</f>
        <v>1219</v>
      </c>
      <c r="B2301" s="27" t="s">
        <v>3811</v>
      </c>
      <c r="C2301" s="26" t="s">
        <v>3812</v>
      </c>
      <c r="D2301" s="27" t="s">
        <v>3813</v>
      </c>
      <c r="E2301" s="26" t="s">
        <v>3608</v>
      </c>
      <c r="F2301" s="27" t="s">
        <v>14</v>
      </c>
      <c r="G2301" s="26" t="s">
        <v>213</v>
      </c>
      <c r="H2301" s="26" t="s">
        <v>2183</v>
      </c>
      <c r="I2301" s="30" t="s">
        <v>3878</v>
      </c>
      <c r="J2301" s="29">
        <v>44083</v>
      </c>
    </row>
    <row r="2302" spans="1:10" ht="60" x14ac:dyDescent="0.25">
      <c r="A2302" s="8">
        <f>MAX(A$2:$A2301)+1</f>
        <v>1220</v>
      </c>
      <c r="B2302" s="27" t="s">
        <v>3814</v>
      </c>
      <c r="C2302" s="26" t="s">
        <v>3815</v>
      </c>
      <c r="D2302" s="27" t="s">
        <v>3816</v>
      </c>
      <c r="E2302" s="26" t="s">
        <v>1421</v>
      </c>
      <c r="F2302" s="27" t="s">
        <v>14</v>
      </c>
      <c r="G2302" s="26" t="s">
        <v>213</v>
      </c>
      <c r="H2302" s="26" t="s">
        <v>3876</v>
      </c>
      <c r="I2302" s="30" t="s">
        <v>3878</v>
      </c>
      <c r="J2302" s="29">
        <v>44083</v>
      </c>
    </row>
    <row r="2303" spans="1:10" ht="60" customHeight="1" x14ac:dyDescent="0.25">
      <c r="A2303" s="38">
        <f>MAX(A$2:$A2302)+1</f>
        <v>1221</v>
      </c>
      <c r="B2303" s="39" t="s">
        <v>3817</v>
      </c>
      <c r="C2303" s="40" t="s">
        <v>3818</v>
      </c>
      <c r="D2303" s="39" t="s">
        <v>3819</v>
      </c>
      <c r="E2303" s="26" t="s">
        <v>1201</v>
      </c>
      <c r="F2303" s="27" t="s">
        <v>14</v>
      </c>
      <c r="G2303" s="40" t="s">
        <v>22</v>
      </c>
      <c r="H2303" s="40" t="s">
        <v>748</v>
      </c>
      <c r="I2303" s="30" t="s">
        <v>3878</v>
      </c>
      <c r="J2303" s="29">
        <v>44083</v>
      </c>
    </row>
    <row r="2304" spans="1:10" ht="45" x14ac:dyDescent="0.25">
      <c r="A2304" s="38"/>
      <c r="B2304" s="39"/>
      <c r="C2304" s="40"/>
      <c r="D2304" s="39"/>
      <c r="E2304" s="26" t="s">
        <v>1421</v>
      </c>
      <c r="F2304" s="27" t="s">
        <v>14</v>
      </c>
      <c r="G2304" s="40"/>
      <c r="H2304" s="40"/>
      <c r="I2304" s="30" t="s">
        <v>3878</v>
      </c>
      <c r="J2304" s="29">
        <v>44083</v>
      </c>
    </row>
    <row r="2305" spans="1:10" ht="60" x14ac:dyDescent="0.25">
      <c r="A2305" s="8">
        <f>MAX(A$2:$A2304)+1</f>
        <v>1222</v>
      </c>
      <c r="B2305" s="27" t="s">
        <v>3820</v>
      </c>
      <c r="C2305" s="26" t="s">
        <v>1118</v>
      </c>
      <c r="D2305" s="27" t="s">
        <v>3821</v>
      </c>
      <c r="E2305" s="26" t="s">
        <v>1421</v>
      </c>
      <c r="F2305" s="27" t="s">
        <v>14</v>
      </c>
      <c r="G2305" s="26" t="s">
        <v>22</v>
      </c>
      <c r="H2305" s="26" t="s">
        <v>748</v>
      </c>
      <c r="I2305" s="30" t="s">
        <v>3878</v>
      </c>
      <c r="J2305" s="29">
        <v>44083</v>
      </c>
    </row>
    <row r="2306" spans="1:10" ht="105" customHeight="1" x14ac:dyDescent="0.25">
      <c r="A2306" s="38">
        <f>MAX(A$2:$A2305)+1</f>
        <v>1223</v>
      </c>
      <c r="B2306" s="39" t="s">
        <v>3822</v>
      </c>
      <c r="C2306" s="40" t="s">
        <v>3823</v>
      </c>
      <c r="D2306" s="39" t="s">
        <v>3824</v>
      </c>
      <c r="E2306" s="26" t="s">
        <v>1201</v>
      </c>
      <c r="F2306" s="27" t="s">
        <v>29</v>
      </c>
      <c r="G2306" s="40" t="s">
        <v>213</v>
      </c>
      <c r="H2306" s="40" t="s">
        <v>3610</v>
      </c>
      <c r="I2306" s="30" t="s">
        <v>3878</v>
      </c>
      <c r="J2306" s="29">
        <v>44083</v>
      </c>
    </row>
    <row r="2307" spans="1:10" ht="45" x14ac:dyDescent="0.25">
      <c r="A2307" s="38"/>
      <c r="B2307" s="39"/>
      <c r="C2307" s="40"/>
      <c r="D2307" s="39"/>
      <c r="E2307" s="26" t="s">
        <v>1421</v>
      </c>
      <c r="F2307" s="27" t="s">
        <v>29</v>
      </c>
      <c r="G2307" s="40"/>
      <c r="H2307" s="40"/>
      <c r="I2307" s="30" t="s">
        <v>3878</v>
      </c>
      <c r="J2307" s="29">
        <v>44083</v>
      </c>
    </row>
    <row r="2308" spans="1:10" ht="45" x14ac:dyDescent="0.25">
      <c r="A2308" s="8">
        <f>MAX(A$2:$A2307)+1</f>
        <v>1224</v>
      </c>
      <c r="B2308" s="27" t="s">
        <v>3825</v>
      </c>
      <c r="C2308" s="26" t="s">
        <v>3826</v>
      </c>
      <c r="D2308" s="27" t="s">
        <v>3827</v>
      </c>
      <c r="E2308" s="26" t="s">
        <v>237</v>
      </c>
      <c r="F2308" s="27" t="s">
        <v>29</v>
      </c>
      <c r="G2308" s="26" t="s">
        <v>15</v>
      </c>
      <c r="H2308" s="26" t="s">
        <v>470</v>
      </c>
      <c r="I2308" s="30" t="s">
        <v>3878</v>
      </c>
      <c r="J2308" s="29">
        <v>44083</v>
      </c>
    </row>
    <row r="2309" spans="1:10" ht="45" customHeight="1" x14ac:dyDescent="0.25">
      <c r="A2309" s="38">
        <f>MAX(A$2:$A2308)+1</f>
        <v>1225</v>
      </c>
      <c r="B2309" s="39" t="s">
        <v>3828</v>
      </c>
      <c r="C2309" s="40" t="s">
        <v>3829</v>
      </c>
      <c r="D2309" s="39" t="s">
        <v>3830</v>
      </c>
      <c r="E2309" s="26" t="s">
        <v>1201</v>
      </c>
      <c r="F2309" s="27" t="s">
        <v>14</v>
      </c>
      <c r="G2309" s="40" t="s">
        <v>15</v>
      </c>
      <c r="H2309" s="40" t="s">
        <v>896</v>
      </c>
      <c r="I2309" s="30" t="s">
        <v>3878</v>
      </c>
      <c r="J2309" s="29">
        <v>44083</v>
      </c>
    </row>
    <row r="2310" spans="1:10" ht="45" x14ac:dyDescent="0.25">
      <c r="A2310" s="38"/>
      <c r="B2310" s="39"/>
      <c r="C2310" s="40"/>
      <c r="D2310" s="39"/>
      <c r="E2310" s="26" t="s">
        <v>1421</v>
      </c>
      <c r="F2310" s="27" t="s">
        <v>14</v>
      </c>
      <c r="G2310" s="40"/>
      <c r="H2310" s="40"/>
      <c r="I2310" s="30" t="s">
        <v>3878</v>
      </c>
      <c r="J2310" s="29">
        <v>44083</v>
      </c>
    </row>
    <row r="2311" spans="1:10" ht="45" x14ac:dyDescent="0.25">
      <c r="A2311" s="8">
        <f>MAX(A$2:$A2310)+1</f>
        <v>1226</v>
      </c>
      <c r="B2311" s="27" t="s">
        <v>3831</v>
      </c>
      <c r="C2311" s="26" t="s">
        <v>3832</v>
      </c>
      <c r="D2311" s="27" t="s">
        <v>3833</v>
      </c>
      <c r="E2311" s="26" t="s">
        <v>764</v>
      </c>
      <c r="F2311" s="27" t="s">
        <v>29</v>
      </c>
      <c r="G2311" s="26" t="s">
        <v>15</v>
      </c>
      <c r="H2311" s="26" t="s">
        <v>1593</v>
      </c>
      <c r="I2311" s="30" t="s">
        <v>3878</v>
      </c>
      <c r="J2311" s="29">
        <v>44083</v>
      </c>
    </row>
    <row r="2312" spans="1:10" ht="45" customHeight="1" x14ac:dyDescent="0.25">
      <c r="A2312" s="38">
        <f>MAX(A$2:$A2311)+1</f>
        <v>1227</v>
      </c>
      <c r="B2312" s="39" t="s">
        <v>3834</v>
      </c>
      <c r="C2312" s="40" t="s">
        <v>1495</v>
      </c>
      <c r="D2312" s="39" t="s">
        <v>3835</v>
      </c>
      <c r="E2312" s="26" t="s">
        <v>1201</v>
      </c>
      <c r="F2312" s="27" t="s">
        <v>14</v>
      </c>
      <c r="G2312" s="40" t="s">
        <v>22</v>
      </c>
      <c r="H2312" s="40" t="s">
        <v>1276</v>
      </c>
      <c r="I2312" s="30" t="s">
        <v>3878</v>
      </c>
      <c r="J2312" s="29">
        <v>44083</v>
      </c>
    </row>
    <row r="2313" spans="1:10" ht="45" x14ac:dyDescent="0.25">
      <c r="A2313" s="38"/>
      <c r="B2313" s="39"/>
      <c r="C2313" s="40"/>
      <c r="D2313" s="39"/>
      <c r="E2313" s="26" t="s">
        <v>1421</v>
      </c>
      <c r="F2313" s="27" t="s">
        <v>14</v>
      </c>
      <c r="G2313" s="40"/>
      <c r="H2313" s="40"/>
      <c r="I2313" s="30" t="s">
        <v>3878</v>
      </c>
      <c r="J2313" s="29">
        <v>44083</v>
      </c>
    </row>
    <row r="2314" spans="1:10" ht="45" x14ac:dyDescent="0.25">
      <c r="A2314" s="8">
        <f>MAX(A$2:$A2313)+1</f>
        <v>1228</v>
      </c>
      <c r="B2314" s="27" t="s">
        <v>3836</v>
      </c>
      <c r="C2314" s="26" t="s">
        <v>3837</v>
      </c>
      <c r="D2314" s="27" t="s">
        <v>3838</v>
      </c>
      <c r="E2314" s="26" t="s">
        <v>1421</v>
      </c>
      <c r="F2314" s="27" t="s">
        <v>14</v>
      </c>
      <c r="G2314" s="26" t="s">
        <v>15</v>
      </c>
      <c r="H2314" s="26" t="s">
        <v>16</v>
      </c>
      <c r="I2314" s="30" t="s">
        <v>3878</v>
      </c>
      <c r="J2314" s="29">
        <v>44083</v>
      </c>
    </row>
    <row r="2315" spans="1:10" ht="75" x14ac:dyDescent="0.25">
      <c r="A2315" s="38">
        <f>MAX(A$2:$A2314)+1</f>
        <v>1229</v>
      </c>
      <c r="B2315" s="39" t="s">
        <v>3839</v>
      </c>
      <c r="C2315" s="40" t="s">
        <v>3840</v>
      </c>
      <c r="D2315" s="39" t="s">
        <v>2031</v>
      </c>
      <c r="E2315" s="26" t="s">
        <v>1487</v>
      </c>
      <c r="F2315" s="27" t="s">
        <v>14</v>
      </c>
      <c r="G2315" s="40" t="s">
        <v>15</v>
      </c>
      <c r="H2315" s="40" t="s">
        <v>39</v>
      </c>
      <c r="I2315" s="30" t="s">
        <v>3878</v>
      </c>
      <c r="J2315" s="29">
        <v>44083</v>
      </c>
    </row>
    <row r="2316" spans="1:10" ht="45" x14ac:dyDescent="0.25">
      <c r="A2316" s="38"/>
      <c r="B2316" s="39"/>
      <c r="C2316" s="40"/>
      <c r="D2316" s="39"/>
      <c r="E2316" s="26" t="s">
        <v>985</v>
      </c>
      <c r="F2316" s="27" t="s">
        <v>14</v>
      </c>
      <c r="G2316" s="40"/>
      <c r="H2316" s="40"/>
      <c r="I2316" s="30" t="s">
        <v>3878</v>
      </c>
      <c r="J2316" s="29">
        <v>44083</v>
      </c>
    </row>
    <row r="2317" spans="1:10" ht="120" customHeight="1" x14ac:dyDescent="0.25">
      <c r="A2317" s="38">
        <f>MAX(A$2:$A2316)+1</f>
        <v>1230</v>
      </c>
      <c r="B2317" s="39" t="s">
        <v>986</v>
      </c>
      <c r="C2317" s="40" t="s">
        <v>987</v>
      </c>
      <c r="D2317" s="39" t="s">
        <v>988</v>
      </c>
      <c r="E2317" s="26" t="s">
        <v>1487</v>
      </c>
      <c r="F2317" s="27" t="s">
        <v>14</v>
      </c>
      <c r="G2317" s="40" t="s">
        <v>213</v>
      </c>
      <c r="H2317" s="40" t="s">
        <v>3315</v>
      </c>
      <c r="I2317" s="30" t="s">
        <v>3878</v>
      </c>
      <c r="J2317" s="29">
        <v>44083</v>
      </c>
    </row>
    <row r="2318" spans="1:10" ht="45" x14ac:dyDescent="0.25">
      <c r="A2318" s="38"/>
      <c r="B2318" s="39"/>
      <c r="C2318" s="40"/>
      <c r="D2318" s="39"/>
      <c r="E2318" s="26" t="s">
        <v>985</v>
      </c>
      <c r="F2318" s="27" t="s">
        <v>14</v>
      </c>
      <c r="G2318" s="40"/>
      <c r="H2318" s="40"/>
      <c r="I2318" s="30" t="s">
        <v>3878</v>
      </c>
      <c r="J2318" s="29">
        <v>44083</v>
      </c>
    </row>
    <row r="2319" spans="1:10" ht="60" x14ac:dyDescent="0.25">
      <c r="A2319" s="38"/>
      <c r="B2319" s="39"/>
      <c r="C2319" s="40"/>
      <c r="D2319" s="39"/>
      <c r="E2319" s="14" t="s">
        <v>282</v>
      </c>
      <c r="F2319" s="11" t="s">
        <v>14</v>
      </c>
      <c r="G2319" s="40"/>
      <c r="H2319" s="40"/>
      <c r="I2319" s="11" t="s">
        <v>963</v>
      </c>
      <c r="J2319" s="12">
        <v>43371</v>
      </c>
    </row>
    <row r="2320" spans="1:10" ht="75" x14ac:dyDescent="0.25">
      <c r="A2320" s="38">
        <f>MAX(A$2:$A2319)+1</f>
        <v>1231</v>
      </c>
      <c r="B2320" s="39" t="s">
        <v>1107</v>
      </c>
      <c r="C2320" s="40" t="s">
        <v>1108</v>
      </c>
      <c r="D2320" s="39" t="s">
        <v>3841</v>
      </c>
      <c r="E2320" s="26" t="s">
        <v>1487</v>
      </c>
      <c r="F2320" s="27" t="s">
        <v>14</v>
      </c>
      <c r="G2320" s="40" t="s">
        <v>15</v>
      </c>
      <c r="H2320" s="40" t="s">
        <v>492</v>
      </c>
      <c r="I2320" s="30" t="s">
        <v>3878</v>
      </c>
      <c r="J2320" s="29">
        <v>44083</v>
      </c>
    </row>
    <row r="2321" spans="1:10" ht="105" x14ac:dyDescent="0.25">
      <c r="A2321" s="38"/>
      <c r="B2321" s="39"/>
      <c r="C2321" s="40"/>
      <c r="D2321" s="39"/>
      <c r="E2321" s="14" t="s">
        <v>1104</v>
      </c>
      <c r="F2321" s="11" t="s">
        <v>14</v>
      </c>
      <c r="G2321" s="40"/>
      <c r="H2321" s="40"/>
      <c r="I2321" s="11" t="s">
        <v>1056</v>
      </c>
      <c r="J2321" s="12">
        <v>43416</v>
      </c>
    </row>
    <row r="2322" spans="1:10" ht="60" x14ac:dyDescent="0.25">
      <c r="A2322" s="8">
        <f>MAX(A$2:$A2321)+1</f>
        <v>1232</v>
      </c>
      <c r="B2322" s="27" t="s">
        <v>3842</v>
      </c>
      <c r="C2322" s="26" t="s">
        <v>3843</v>
      </c>
      <c r="D2322" s="27" t="s">
        <v>3844</v>
      </c>
      <c r="E2322" s="26" t="s">
        <v>1435</v>
      </c>
      <c r="F2322" s="27" t="s">
        <v>29</v>
      </c>
      <c r="G2322" s="26" t="s">
        <v>15</v>
      </c>
      <c r="H2322" s="26" t="s">
        <v>30</v>
      </c>
      <c r="I2322" s="30" t="s">
        <v>3878</v>
      </c>
      <c r="J2322" s="29">
        <v>44083</v>
      </c>
    </row>
    <row r="2323" spans="1:10" ht="120" x14ac:dyDescent="0.25">
      <c r="A2323" s="8">
        <f>MAX(A$2:$A2322)+1</f>
        <v>1233</v>
      </c>
      <c r="B2323" s="27" t="s">
        <v>3845</v>
      </c>
      <c r="C2323" s="26" t="s">
        <v>3846</v>
      </c>
      <c r="D2323" s="27" t="s">
        <v>3847</v>
      </c>
      <c r="E2323" s="26" t="s">
        <v>1487</v>
      </c>
      <c r="F2323" s="27" t="s">
        <v>14</v>
      </c>
      <c r="G2323" s="26" t="s">
        <v>213</v>
      </c>
      <c r="H2323" s="26" t="s">
        <v>3315</v>
      </c>
      <c r="I2323" s="30" t="s">
        <v>3878</v>
      </c>
      <c r="J2323" s="29">
        <v>44083</v>
      </c>
    </row>
    <row r="2324" spans="1:10" ht="60" x14ac:dyDescent="0.25">
      <c r="A2324" s="8">
        <f>MAX(A$2:$A2323)+1</f>
        <v>1234</v>
      </c>
      <c r="B2324" s="27" t="s">
        <v>3848</v>
      </c>
      <c r="C2324" s="26" t="s">
        <v>3849</v>
      </c>
      <c r="D2324" s="27" t="s">
        <v>3850</v>
      </c>
      <c r="E2324" s="26" t="s">
        <v>1435</v>
      </c>
      <c r="F2324" s="27" t="s">
        <v>14</v>
      </c>
      <c r="G2324" s="26" t="s">
        <v>213</v>
      </c>
      <c r="H2324" s="26" t="s">
        <v>30</v>
      </c>
      <c r="I2324" s="30" t="s">
        <v>3878</v>
      </c>
      <c r="J2324" s="29">
        <v>44083</v>
      </c>
    </row>
    <row r="2325" spans="1:10" ht="45" x14ac:dyDescent="0.25">
      <c r="A2325" s="38">
        <f>MAX(A$2:$A2324)+1</f>
        <v>1235</v>
      </c>
      <c r="B2325" s="39" t="s">
        <v>3851</v>
      </c>
      <c r="C2325" s="40" t="s">
        <v>1058</v>
      </c>
      <c r="D2325" s="39" t="s">
        <v>3852</v>
      </c>
      <c r="E2325" s="26" t="s">
        <v>1435</v>
      </c>
      <c r="F2325" s="27" t="s">
        <v>14</v>
      </c>
      <c r="G2325" s="40" t="s">
        <v>15</v>
      </c>
      <c r="H2325" s="40" t="s">
        <v>39</v>
      </c>
      <c r="I2325" s="30" t="s">
        <v>3878</v>
      </c>
      <c r="J2325" s="29">
        <v>44083</v>
      </c>
    </row>
    <row r="2326" spans="1:10" ht="45" x14ac:dyDescent="0.25">
      <c r="A2326" s="38"/>
      <c r="B2326" s="39"/>
      <c r="C2326" s="40"/>
      <c r="D2326" s="39"/>
      <c r="E2326" s="26" t="s">
        <v>985</v>
      </c>
      <c r="F2326" s="27" t="s">
        <v>14</v>
      </c>
      <c r="G2326" s="40"/>
      <c r="H2326" s="40"/>
      <c r="I2326" s="30" t="s">
        <v>3878</v>
      </c>
      <c r="J2326" s="29">
        <v>44083</v>
      </c>
    </row>
    <row r="2327" spans="1:10" ht="60" customHeight="1" x14ac:dyDescent="0.25">
      <c r="A2327" s="38">
        <f>MAX(A$2:$A2326)+1</f>
        <v>1236</v>
      </c>
      <c r="B2327" s="39" t="s">
        <v>3853</v>
      </c>
      <c r="C2327" s="40" t="s">
        <v>3854</v>
      </c>
      <c r="D2327" s="39" t="s">
        <v>3855</v>
      </c>
      <c r="E2327" s="26" t="s">
        <v>985</v>
      </c>
      <c r="F2327" s="27" t="s">
        <v>14</v>
      </c>
      <c r="G2327" s="40" t="s">
        <v>15</v>
      </c>
      <c r="H2327" s="40" t="s">
        <v>2122</v>
      </c>
      <c r="I2327" s="30" t="s">
        <v>3878</v>
      </c>
      <c r="J2327" s="29">
        <v>44083</v>
      </c>
    </row>
    <row r="2328" spans="1:10" ht="60" x14ac:dyDescent="0.25">
      <c r="A2328" s="38"/>
      <c r="B2328" s="39"/>
      <c r="C2328" s="40"/>
      <c r="D2328" s="39"/>
      <c r="E2328" s="26" t="s">
        <v>3881</v>
      </c>
      <c r="F2328" s="27" t="s">
        <v>14</v>
      </c>
      <c r="G2328" s="40"/>
      <c r="H2328" s="40"/>
      <c r="I2328" s="30" t="s">
        <v>329</v>
      </c>
      <c r="J2328" s="29">
        <v>43125</v>
      </c>
    </row>
    <row r="2329" spans="1:10" ht="120" customHeight="1" x14ac:dyDescent="0.25">
      <c r="A2329" s="38">
        <f>MAX(A$2:$A2328)+1</f>
        <v>1237</v>
      </c>
      <c r="B2329" s="39" t="s">
        <v>2925</v>
      </c>
      <c r="C2329" s="40" t="s">
        <v>2926</v>
      </c>
      <c r="D2329" s="39" t="s">
        <v>3856</v>
      </c>
      <c r="E2329" s="26" t="s">
        <v>3045</v>
      </c>
      <c r="F2329" s="27" t="s">
        <v>29</v>
      </c>
      <c r="G2329" s="40" t="s">
        <v>213</v>
      </c>
      <c r="H2329" s="40" t="s">
        <v>3315</v>
      </c>
      <c r="I2329" s="30" t="s">
        <v>3878</v>
      </c>
      <c r="J2329" s="29">
        <v>44083</v>
      </c>
    </row>
    <row r="2330" spans="1:10" ht="45" x14ac:dyDescent="0.25">
      <c r="A2330" s="38"/>
      <c r="B2330" s="39"/>
      <c r="C2330" s="40"/>
      <c r="D2330" s="39"/>
      <c r="E2330" s="26" t="s">
        <v>985</v>
      </c>
      <c r="F2330" s="27" t="s">
        <v>14</v>
      </c>
      <c r="G2330" s="40"/>
      <c r="H2330" s="40"/>
      <c r="I2330" s="30" t="s">
        <v>3878</v>
      </c>
      <c r="J2330" s="29">
        <v>44083</v>
      </c>
    </row>
    <row r="2331" spans="1:10" ht="75" x14ac:dyDescent="0.25">
      <c r="A2331" s="38"/>
      <c r="B2331" s="39"/>
      <c r="C2331" s="40"/>
      <c r="D2331" s="39"/>
      <c r="E2331" s="14" t="s">
        <v>2282</v>
      </c>
      <c r="F2331" s="19" t="s">
        <v>14</v>
      </c>
      <c r="G2331" s="40"/>
      <c r="H2331" s="40"/>
      <c r="I2331" s="11" t="s">
        <v>2895</v>
      </c>
      <c r="J2331" s="12">
        <v>43692</v>
      </c>
    </row>
    <row r="2332" spans="1:10" ht="45" x14ac:dyDescent="0.25">
      <c r="A2332" s="8">
        <f>MAX(A$2:$A2331)+1</f>
        <v>1238</v>
      </c>
      <c r="B2332" s="27" t="s">
        <v>3857</v>
      </c>
      <c r="C2332" s="26" t="s">
        <v>3858</v>
      </c>
      <c r="D2332" s="27" t="s">
        <v>3859</v>
      </c>
      <c r="E2332" s="26" t="s">
        <v>43</v>
      </c>
      <c r="F2332" s="27" t="s">
        <v>14</v>
      </c>
      <c r="G2332" s="26" t="s">
        <v>15</v>
      </c>
      <c r="H2332" s="26" t="s">
        <v>39</v>
      </c>
      <c r="I2332" s="30" t="s">
        <v>3878</v>
      </c>
      <c r="J2332" s="29">
        <v>44083</v>
      </c>
    </row>
    <row r="2333" spans="1:10" ht="75" x14ac:dyDescent="0.25">
      <c r="A2333" s="38">
        <f>MAX(A$2:$A2332)+1</f>
        <v>1239</v>
      </c>
      <c r="B2333" s="39" t="s">
        <v>3860</v>
      </c>
      <c r="C2333" s="40" t="s">
        <v>3861</v>
      </c>
      <c r="D2333" s="39" t="s">
        <v>2984</v>
      </c>
      <c r="E2333" s="26" t="s">
        <v>1487</v>
      </c>
      <c r="F2333" s="27" t="s">
        <v>14</v>
      </c>
      <c r="G2333" s="40" t="s">
        <v>15</v>
      </c>
      <c r="H2333" s="40" t="s">
        <v>492</v>
      </c>
      <c r="I2333" s="30" t="s">
        <v>3878</v>
      </c>
      <c r="J2333" s="29">
        <v>44083</v>
      </c>
    </row>
    <row r="2334" spans="1:10" ht="45" x14ac:dyDescent="0.25">
      <c r="A2334" s="38"/>
      <c r="B2334" s="39"/>
      <c r="C2334" s="40"/>
      <c r="D2334" s="39"/>
      <c r="E2334" s="26" t="s">
        <v>985</v>
      </c>
      <c r="F2334" s="27" t="s">
        <v>14</v>
      </c>
      <c r="G2334" s="40"/>
      <c r="H2334" s="40"/>
      <c r="I2334" s="30" t="s">
        <v>3878</v>
      </c>
      <c r="J2334" s="29">
        <v>44083</v>
      </c>
    </row>
    <row r="2335" spans="1:10" ht="60" x14ac:dyDescent="0.25">
      <c r="A2335" s="38">
        <f>MAX(A$2:$A2334)+1</f>
        <v>1240</v>
      </c>
      <c r="B2335" s="39" t="s">
        <v>3862</v>
      </c>
      <c r="C2335" s="40" t="s">
        <v>3863</v>
      </c>
      <c r="D2335" s="39" t="s">
        <v>3864</v>
      </c>
      <c r="E2335" s="26" t="s">
        <v>168</v>
      </c>
      <c r="F2335" s="27" t="s">
        <v>29</v>
      </c>
      <c r="G2335" s="40" t="s">
        <v>15</v>
      </c>
      <c r="H2335" s="40" t="s">
        <v>802</v>
      </c>
      <c r="I2335" s="30" t="s">
        <v>3878</v>
      </c>
      <c r="J2335" s="29">
        <v>44083</v>
      </c>
    </row>
    <row r="2336" spans="1:10" ht="75" x14ac:dyDescent="0.25">
      <c r="A2336" s="38"/>
      <c r="B2336" s="39"/>
      <c r="C2336" s="40"/>
      <c r="D2336" s="39"/>
      <c r="E2336" s="26" t="s">
        <v>1487</v>
      </c>
      <c r="F2336" s="27" t="s">
        <v>29</v>
      </c>
      <c r="G2336" s="40"/>
      <c r="H2336" s="40"/>
      <c r="I2336" s="30" t="s">
        <v>3878</v>
      </c>
      <c r="J2336" s="29">
        <v>44083</v>
      </c>
    </row>
    <row r="2337" spans="1:10" ht="45" x14ac:dyDescent="0.25">
      <c r="A2337" s="38"/>
      <c r="B2337" s="39"/>
      <c r="C2337" s="40"/>
      <c r="D2337" s="39"/>
      <c r="E2337" s="26" t="s">
        <v>985</v>
      </c>
      <c r="F2337" s="27" t="s">
        <v>14</v>
      </c>
      <c r="G2337" s="40"/>
      <c r="H2337" s="40"/>
      <c r="I2337" s="30" t="s">
        <v>3878</v>
      </c>
      <c r="J2337" s="29">
        <v>44083</v>
      </c>
    </row>
    <row r="2338" spans="1:10" ht="75" x14ac:dyDescent="0.25">
      <c r="A2338" s="38"/>
      <c r="B2338" s="39"/>
      <c r="C2338" s="40"/>
      <c r="D2338" s="39"/>
      <c r="E2338" s="26" t="s">
        <v>3875</v>
      </c>
      <c r="F2338" s="27" t="s">
        <v>14</v>
      </c>
      <c r="G2338" s="40"/>
      <c r="H2338" s="40"/>
      <c r="I2338" s="30" t="s">
        <v>3878</v>
      </c>
      <c r="J2338" s="29">
        <v>44083</v>
      </c>
    </row>
    <row r="2339" spans="1:10" ht="75" x14ac:dyDescent="0.25">
      <c r="A2339" s="38">
        <f>MAX(A$2:$A2338)+1</f>
        <v>1241</v>
      </c>
      <c r="B2339" s="39" t="s">
        <v>3865</v>
      </c>
      <c r="C2339" s="40" t="s">
        <v>3866</v>
      </c>
      <c r="D2339" s="39" t="s">
        <v>3867</v>
      </c>
      <c r="E2339" s="26" t="s">
        <v>1487</v>
      </c>
      <c r="F2339" s="27" t="s">
        <v>14</v>
      </c>
      <c r="G2339" s="40" t="s">
        <v>15</v>
      </c>
      <c r="H2339" s="40" t="s">
        <v>1362</v>
      </c>
      <c r="I2339" s="30" t="s">
        <v>3878</v>
      </c>
      <c r="J2339" s="29">
        <v>44083</v>
      </c>
    </row>
    <row r="2340" spans="1:10" ht="45" x14ac:dyDescent="0.25">
      <c r="A2340" s="38"/>
      <c r="B2340" s="39"/>
      <c r="C2340" s="40"/>
      <c r="D2340" s="39"/>
      <c r="E2340" s="26" t="s">
        <v>985</v>
      </c>
      <c r="F2340" s="27" t="s">
        <v>14</v>
      </c>
      <c r="G2340" s="40"/>
      <c r="H2340" s="40"/>
      <c r="I2340" s="30" t="s">
        <v>3878</v>
      </c>
      <c r="J2340" s="29">
        <v>44083</v>
      </c>
    </row>
    <row r="2341" spans="1:10" ht="105" customHeight="1" x14ac:dyDescent="0.25">
      <c r="A2341" s="38">
        <f>MAX(A$2:$A2340)+1</f>
        <v>1242</v>
      </c>
      <c r="B2341" s="39" t="s">
        <v>3868</v>
      </c>
      <c r="C2341" s="40" t="s">
        <v>3869</v>
      </c>
      <c r="D2341" s="39" t="s">
        <v>3870</v>
      </c>
      <c r="E2341" s="26" t="s">
        <v>1487</v>
      </c>
      <c r="F2341" s="27" t="s">
        <v>14</v>
      </c>
      <c r="G2341" s="40" t="s">
        <v>213</v>
      </c>
      <c r="H2341" s="40" t="s">
        <v>3877</v>
      </c>
      <c r="I2341" s="30" t="s">
        <v>3878</v>
      </c>
      <c r="J2341" s="29">
        <v>44083</v>
      </c>
    </row>
    <row r="2342" spans="1:10" ht="45" x14ac:dyDescent="0.25">
      <c r="A2342" s="38"/>
      <c r="B2342" s="39"/>
      <c r="C2342" s="40"/>
      <c r="D2342" s="39"/>
      <c r="E2342" s="26" t="s">
        <v>985</v>
      </c>
      <c r="F2342" s="27" t="s">
        <v>14</v>
      </c>
      <c r="G2342" s="40"/>
      <c r="H2342" s="40"/>
      <c r="I2342" s="30" t="s">
        <v>3878</v>
      </c>
      <c r="J2342" s="29">
        <v>44083</v>
      </c>
    </row>
    <row r="2343" spans="1:10" ht="45" x14ac:dyDescent="0.25">
      <c r="A2343" s="38">
        <f>MAX(A$2:$A2342)+1</f>
        <v>1243</v>
      </c>
      <c r="B2343" s="39" t="s">
        <v>3871</v>
      </c>
      <c r="C2343" s="40" t="s">
        <v>74</v>
      </c>
      <c r="D2343" s="39" t="s">
        <v>3872</v>
      </c>
      <c r="E2343" s="26" t="s">
        <v>1435</v>
      </c>
      <c r="F2343" s="27" t="s">
        <v>29</v>
      </c>
      <c r="G2343" s="40" t="s">
        <v>15</v>
      </c>
      <c r="H2343" s="40" t="s">
        <v>30</v>
      </c>
      <c r="I2343" s="30" t="s">
        <v>3878</v>
      </c>
      <c r="J2343" s="29">
        <v>44083</v>
      </c>
    </row>
    <row r="2344" spans="1:10" ht="30" x14ac:dyDescent="0.25">
      <c r="A2344" s="38"/>
      <c r="B2344" s="39"/>
      <c r="C2344" s="40"/>
      <c r="D2344" s="39"/>
      <c r="E2344" s="24" t="s">
        <v>66</v>
      </c>
      <c r="F2344" s="11" t="s">
        <v>3883</v>
      </c>
      <c r="G2344" s="40"/>
      <c r="H2344" s="40"/>
      <c r="I2344" s="16" t="s">
        <v>57</v>
      </c>
      <c r="J2344" s="16" t="s">
        <v>58</v>
      </c>
    </row>
    <row r="2345" spans="1:10" ht="45" x14ac:dyDescent="0.25">
      <c r="A2345" s="38">
        <f>MAX(A$2:$A2344)+1</f>
        <v>1244</v>
      </c>
      <c r="B2345" s="39" t="s">
        <v>3873</v>
      </c>
      <c r="C2345" s="40" t="s">
        <v>528</v>
      </c>
      <c r="D2345" s="39" t="s">
        <v>3874</v>
      </c>
      <c r="E2345" s="26" t="s">
        <v>3045</v>
      </c>
      <c r="F2345" s="27" t="s">
        <v>14</v>
      </c>
      <c r="G2345" s="40" t="s">
        <v>15</v>
      </c>
      <c r="H2345" s="40" t="s">
        <v>470</v>
      </c>
      <c r="I2345" s="30" t="s">
        <v>3878</v>
      </c>
      <c r="J2345" s="29">
        <v>44083</v>
      </c>
    </row>
    <row r="2346" spans="1:10" ht="75" x14ac:dyDescent="0.25">
      <c r="A2346" s="38"/>
      <c r="B2346" s="39"/>
      <c r="C2346" s="40"/>
      <c r="D2346" s="39"/>
      <c r="E2346" s="26" t="s">
        <v>1487</v>
      </c>
      <c r="F2346" s="27" t="s">
        <v>14</v>
      </c>
      <c r="G2346" s="40"/>
      <c r="H2346" s="40"/>
      <c r="I2346" s="30" t="s">
        <v>3878</v>
      </c>
      <c r="J2346" s="29">
        <v>44083</v>
      </c>
    </row>
    <row r="2347" spans="1:10" ht="45" customHeight="1" x14ac:dyDescent="0.25">
      <c r="A2347" s="38">
        <f>MAX(A$2:$A2346)+1</f>
        <v>1245</v>
      </c>
      <c r="B2347" s="40" t="s">
        <v>3884</v>
      </c>
      <c r="C2347" s="40" t="s">
        <v>3885</v>
      </c>
      <c r="D2347" s="40" t="s">
        <v>3886</v>
      </c>
      <c r="E2347" s="26" t="s">
        <v>1201</v>
      </c>
      <c r="F2347" s="26" t="s">
        <v>29</v>
      </c>
      <c r="G2347" s="40" t="s">
        <v>15</v>
      </c>
      <c r="H2347" s="40" t="s">
        <v>3963</v>
      </c>
      <c r="I2347" s="30" t="s">
        <v>3967</v>
      </c>
      <c r="J2347" s="29">
        <v>44124</v>
      </c>
    </row>
    <row r="2348" spans="1:10" ht="45" x14ac:dyDescent="0.25">
      <c r="A2348" s="38"/>
      <c r="B2348" s="40"/>
      <c r="C2348" s="40"/>
      <c r="D2348" s="40"/>
      <c r="E2348" s="26" t="s">
        <v>1421</v>
      </c>
      <c r="F2348" s="26" t="s">
        <v>14</v>
      </c>
      <c r="G2348" s="40"/>
      <c r="H2348" s="40"/>
      <c r="I2348" s="30" t="s">
        <v>3967</v>
      </c>
      <c r="J2348" s="29">
        <v>44124</v>
      </c>
    </row>
    <row r="2349" spans="1:10" ht="60" x14ac:dyDescent="0.25">
      <c r="A2349" s="38">
        <f>MAX(A$2:$A2348)+1</f>
        <v>1246</v>
      </c>
      <c r="B2349" s="40" t="s">
        <v>3887</v>
      </c>
      <c r="C2349" s="40" t="s">
        <v>3888</v>
      </c>
      <c r="D2349" s="40" t="s">
        <v>3889</v>
      </c>
      <c r="E2349" s="26" t="s">
        <v>168</v>
      </c>
      <c r="F2349" s="26" t="s">
        <v>14</v>
      </c>
      <c r="G2349" s="40" t="s">
        <v>15</v>
      </c>
      <c r="H2349" s="40" t="s">
        <v>51</v>
      </c>
      <c r="I2349" s="30" t="s">
        <v>3967</v>
      </c>
      <c r="J2349" s="29">
        <v>44124</v>
      </c>
    </row>
    <row r="2350" spans="1:10" ht="75" x14ac:dyDescent="0.25">
      <c r="A2350" s="38"/>
      <c r="B2350" s="40"/>
      <c r="C2350" s="40"/>
      <c r="D2350" s="40"/>
      <c r="E2350" s="26" t="s">
        <v>1487</v>
      </c>
      <c r="F2350" s="26" t="s">
        <v>14</v>
      </c>
      <c r="G2350" s="40"/>
      <c r="H2350" s="40"/>
      <c r="I2350" s="30" t="s">
        <v>3967</v>
      </c>
      <c r="J2350" s="29">
        <v>44124</v>
      </c>
    </row>
    <row r="2351" spans="1:10" ht="75" x14ac:dyDescent="0.25">
      <c r="A2351" s="38">
        <f>MAX(A$2:$A2350)+1</f>
        <v>1247</v>
      </c>
      <c r="B2351" s="40" t="s">
        <v>3890</v>
      </c>
      <c r="C2351" s="40" t="s">
        <v>3891</v>
      </c>
      <c r="D2351" s="40" t="s">
        <v>3892</v>
      </c>
      <c r="E2351" s="26" t="s">
        <v>1487</v>
      </c>
      <c r="F2351" s="26" t="s">
        <v>14</v>
      </c>
      <c r="G2351" s="40" t="s">
        <v>15</v>
      </c>
      <c r="H2351" s="40" t="s">
        <v>492</v>
      </c>
      <c r="I2351" s="30" t="s">
        <v>3967</v>
      </c>
      <c r="J2351" s="29">
        <v>44124</v>
      </c>
    </row>
    <row r="2352" spans="1:10" ht="45" x14ac:dyDescent="0.25">
      <c r="A2352" s="38"/>
      <c r="B2352" s="40"/>
      <c r="C2352" s="40"/>
      <c r="D2352" s="40"/>
      <c r="E2352" s="26" t="s">
        <v>985</v>
      </c>
      <c r="F2352" s="26" t="s">
        <v>14</v>
      </c>
      <c r="G2352" s="40"/>
      <c r="H2352" s="40"/>
      <c r="I2352" s="30" t="s">
        <v>3967</v>
      </c>
      <c r="J2352" s="29">
        <v>44124</v>
      </c>
    </row>
    <row r="2353" spans="1:10" ht="75" x14ac:dyDescent="0.25">
      <c r="A2353" s="8">
        <f>MAX(A$2:$A2352)+1</f>
        <v>1248</v>
      </c>
      <c r="B2353" s="26" t="s">
        <v>3893</v>
      </c>
      <c r="C2353" s="26" t="s">
        <v>3160</v>
      </c>
      <c r="D2353" s="26" t="s">
        <v>3894</v>
      </c>
      <c r="E2353" s="26" t="s">
        <v>1487</v>
      </c>
      <c r="F2353" s="26" t="s">
        <v>29</v>
      </c>
      <c r="G2353" s="26" t="s">
        <v>15</v>
      </c>
      <c r="H2353" s="26" t="s">
        <v>39</v>
      </c>
      <c r="I2353" s="30" t="s">
        <v>3967</v>
      </c>
      <c r="J2353" s="29">
        <v>44124</v>
      </c>
    </row>
    <row r="2354" spans="1:10" ht="75" x14ac:dyDescent="0.25">
      <c r="A2354" s="38">
        <f>MAX(A$2:$A2353)+1</f>
        <v>1249</v>
      </c>
      <c r="B2354" s="40" t="s">
        <v>3895</v>
      </c>
      <c r="C2354" s="40" t="s">
        <v>3896</v>
      </c>
      <c r="D2354" s="40" t="s">
        <v>3897</v>
      </c>
      <c r="E2354" s="26" t="s">
        <v>3959</v>
      </c>
      <c r="F2354" s="26" t="s">
        <v>14</v>
      </c>
      <c r="G2354" s="40" t="s">
        <v>15</v>
      </c>
      <c r="H2354" s="40" t="s">
        <v>39</v>
      </c>
      <c r="I2354" s="30" t="s">
        <v>3967</v>
      </c>
      <c r="J2354" s="29">
        <v>44124</v>
      </c>
    </row>
    <row r="2355" spans="1:10" ht="30" x14ac:dyDescent="0.25">
      <c r="A2355" s="38"/>
      <c r="B2355" s="40"/>
      <c r="C2355" s="40"/>
      <c r="D2355" s="40"/>
      <c r="E2355" s="26" t="s">
        <v>43</v>
      </c>
      <c r="F2355" s="26" t="s">
        <v>14</v>
      </c>
      <c r="G2355" s="40"/>
      <c r="H2355" s="40"/>
      <c r="I2355" s="30" t="s">
        <v>3967</v>
      </c>
      <c r="J2355" s="29">
        <v>44124</v>
      </c>
    </row>
    <row r="2356" spans="1:10" ht="75" x14ac:dyDescent="0.25">
      <c r="A2356" s="38"/>
      <c r="B2356" s="40"/>
      <c r="C2356" s="40"/>
      <c r="D2356" s="40"/>
      <c r="E2356" s="26" t="s">
        <v>1487</v>
      </c>
      <c r="F2356" s="26" t="s">
        <v>14</v>
      </c>
      <c r="G2356" s="40"/>
      <c r="H2356" s="40"/>
      <c r="I2356" s="30" t="s">
        <v>3967</v>
      </c>
      <c r="J2356" s="29">
        <v>44124</v>
      </c>
    </row>
    <row r="2357" spans="1:10" ht="45" x14ac:dyDescent="0.25">
      <c r="A2357" s="38"/>
      <c r="B2357" s="40"/>
      <c r="C2357" s="40"/>
      <c r="D2357" s="40"/>
      <c r="E2357" s="26" t="s">
        <v>985</v>
      </c>
      <c r="F2357" s="26" t="s">
        <v>14</v>
      </c>
      <c r="G2357" s="40"/>
      <c r="H2357" s="40"/>
      <c r="I2357" s="30" t="s">
        <v>3967</v>
      </c>
      <c r="J2357" s="29">
        <v>44124</v>
      </c>
    </row>
    <row r="2358" spans="1:10" ht="75" x14ac:dyDescent="0.25">
      <c r="A2358" s="38">
        <f>MAX(A$2:$A2357)+1</f>
        <v>1250</v>
      </c>
      <c r="B2358" s="40" t="s">
        <v>3898</v>
      </c>
      <c r="C2358" s="40" t="s">
        <v>3899</v>
      </c>
      <c r="D2358" s="40" t="s">
        <v>3900</v>
      </c>
      <c r="E2358" s="26" t="s">
        <v>1487</v>
      </c>
      <c r="F2358" s="26" t="s">
        <v>14</v>
      </c>
      <c r="G2358" s="40" t="s">
        <v>213</v>
      </c>
      <c r="H2358" s="40" t="s">
        <v>39</v>
      </c>
      <c r="I2358" s="30" t="s">
        <v>3967</v>
      </c>
      <c r="J2358" s="29">
        <v>44124</v>
      </c>
    </row>
    <row r="2359" spans="1:10" ht="45" x14ac:dyDescent="0.25">
      <c r="A2359" s="38"/>
      <c r="B2359" s="40"/>
      <c r="C2359" s="40"/>
      <c r="D2359" s="40"/>
      <c r="E2359" s="26" t="s">
        <v>985</v>
      </c>
      <c r="F2359" s="26" t="s">
        <v>14</v>
      </c>
      <c r="G2359" s="40"/>
      <c r="H2359" s="40"/>
      <c r="I2359" s="30" t="s">
        <v>3967</v>
      </c>
      <c r="J2359" s="29">
        <v>44124</v>
      </c>
    </row>
    <row r="2360" spans="1:10" ht="75" x14ac:dyDescent="0.25">
      <c r="A2360" s="38">
        <f>MAX(A$2:$A2359)+1</f>
        <v>1251</v>
      </c>
      <c r="B2360" s="40" t="s">
        <v>3901</v>
      </c>
      <c r="C2360" s="40" t="s">
        <v>2972</v>
      </c>
      <c r="D2360" s="40" t="s">
        <v>3385</v>
      </c>
      <c r="E2360" s="26" t="s">
        <v>1487</v>
      </c>
      <c r="F2360" s="26" t="s">
        <v>29</v>
      </c>
      <c r="G2360" s="40" t="s">
        <v>22</v>
      </c>
      <c r="H2360" s="40" t="s">
        <v>39</v>
      </c>
      <c r="I2360" s="30" t="s">
        <v>3967</v>
      </c>
      <c r="J2360" s="29">
        <v>44124</v>
      </c>
    </row>
    <row r="2361" spans="1:10" ht="45" x14ac:dyDescent="0.25">
      <c r="A2361" s="38"/>
      <c r="B2361" s="40"/>
      <c r="C2361" s="40"/>
      <c r="D2361" s="40"/>
      <c r="E2361" s="26" t="s">
        <v>985</v>
      </c>
      <c r="F2361" s="26" t="s">
        <v>14</v>
      </c>
      <c r="G2361" s="40"/>
      <c r="H2361" s="40"/>
      <c r="I2361" s="30" t="s">
        <v>3967</v>
      </c>
      <c r="J2361" s="29">
        <v>44124</v>
      </c>
    </row>
    <row r="2362" spans="1:10" ht="45" x14ac:dyDescent="0.25">
      <c r="A2362" s="38">
        <f>MAX(A$2:$A2361)+1</f>
        <v>1252</v>
      </c>
      <c r="B2362" s="40" t="s">
        <v>3902</v>
      </c>
      <c r="C2362" s="40" t="s">
        <v>3903</v>
      </c>
      <c r="D2362" s="40" t="s">
        <v>3904</v>
      </c>
      <c r="E2362" s="26" t="s">
        <v>3045</v>
      </c>
      <c r="F2362" s="26" t="s">
        <v>29</v>
      </c>
      <c r="G2362" s="40" t="s">
        <v>15</v>
      </c>
      <c r="H2362" s="40" t="s">
        <v>512</v>
      </c>
      <c r="I2362" s="30" t="s">
        <v>3967</v>
      </c>
      <c r="J2362" s="29">
        <v>44124</v>
      </c>
    </row>
    <row r="2363" spans="1:10" ht="45" x14ac:dyDescent="0.25">
      <c r="A2363" s="38"/>
      <c r="B2363" s="40"/>
      <c r="C2363" s="40"/>
      <c r="D2363" s="40"/>
      <c r="E2363" s="26" t="s">
        <v>3608</v>
      </c>
      <c r="F2363" s="26" t="s">
        <v>14</v>
      </c>
      <c r="G2363" s="40"/>
      <c r="H2363" s="40"/>
      <c r="I2363" s="30" t="s">
        <v>329</v>
      </c>
      <c r="J2363" s="29">
        <v>43125</v>
      </c>
    </row>
    <row r="2364" spans="1:10" ht="75" x14ac:dyDescent="0.25">
      <c r="A2364" s="38">
        <f>MAX(A$2:$A2363)+1</f>
        <v>1253</v>
      </c>
      <c r="B2364" s="40" t="s">
        <v>3905</v>
      </c>
      <c r="C2364" s="40" t="s">
        <v>3906</v>
      </c>
      <c r="D2364" s="40" t="s">
        <v>3907</v>
      </c>
      <c r="E2364" s="26" t="s">
        <v>1487</v>
      </c>
      <c r="F2364" s="26" t="s">
        <v>14</v>
      </c>
      <c r="G2364" s="40" t="s">
        <v>15</v>
      </c>
      <c r="H2364" s="40" t="s">
        <v>3964</v>
      </c>
      <c r="I2364" s="30" t="s">
        <v>3967</v>
      </c>
      <c r="J2364" s="29">
        <v>44124</v>
      </c>
    </row>
    <row r="2365" spans="1:10" ht="45" x14ac:dyDescent="0.25">
      <c r="A2365" s="38"/>
      <c r="B2365" s="40"/>
      <c r="C2365" s="40"/>
      <c r="D2365" s="40"/>
      <c r="E2365" s="26" t="s">
        <v>985</v>
      </c>
      <c r="F2365" s="26" t="s">
        <v>14</v>
      </c>
      <c r="G2365" s="40"/>
      <c r="H2365" s="40"/>
      <c r="I2365" s="30" t="s">
        <v>3967</v>
      </c>
      <c r="J2365" s="29">
        <v>44124</v>
      </c>
    </row>
    <row r="2366" spans="1:10" ht="75" x14ac:dyDescent="0.25">
      <c r="A2366" s="8">
        <f>MAX(A$2:$A2365)+1</f>
        <v>1254</v>
      </c>
      <c r="B2366" s="26" t="s">
        <v>3908</v>
      </c>
      <c r="C2366" s="26" t="s">
        <v>3909</v>
      </c>
      <c r="D2366" s="26" t="s">
        <v>3910</v>
      </c>
      <c r="E2366" s="26" t="s">
        <v>1487</v>
      </c>
      <c r="F2366" s="26" t="s">
        <v>29</v>
      </c>
      <c r="G2366" s="26" t="s">
        <v>213</v>
      </c>
      <c r="H2366" s="26" t="s">
        <v>51</v>
      </c>
      <c r="I2366" s="30" t="s">
        <v>3967</v>
      </c>
      <c r="J2366" s="29">
        <v>44124</v>
      </c>
    </row>
    <row r="2367" spans="1:10" ht="75" x14ac:dyDescent="0.25">
      <c r="A2367" s="8">
        <f>MAX(A$2:$A2366)+1</f>
        <v>1255</v>
      </c>
      <c r="B2367" s="26" t="s">
        <v>3911</v>
      </c>
      <c r="C2367" s="26" t="s">
        <v>3912</v>
      </c>
      <c r="D2367" s="26" t="s">
        <v>3913</v>
      </c>
      <c r="E2367" s="26" t="s">
        <v>1435</v>
      </c>
      <c r="F2367" s="26" t="s">
        <v>14</v>
      </c>
      <c r="G2367" s="26" t="s">
        <v>15</v>
      </c>
      <c r="H2367" s="26" t="s">
        <v>2122</v>
      </c>
      <c r="I2367" s="30" t="s">
        <v>3967</v>
      </c>
      <c r="J2367" s="29">
        <v>44124</v>
      </c>
    </row>
    <row r="2368" spans="1:10" ht="45" x14ac:dyDescent="0.25">
      <c r="A2368" s="8">
        <f>MAX(A$2:$A2367)+1</f>
        <v>1256</v>
      </c>
      <c r="B2368" s="26" t="s">
        <v>3914</v>
      </c>
      <c r="C2368" s="26" t="s">
        <v>1575</v>
      </c>
      <c r="D2368" s="26" t="s">
        <v>3915</v>
      </c>
      <c r="E2368" s="26" t="s">
        <v>341</v>
      </c>
      <c r="F2368" s="26" t="s">
        <v>29</v>
      </c>
      <c r="G2368" s="26" t="s">
        <v>15</v>
      </c>
      <c r="H2368" s="26" t="s">
        <v>769</v>
      </c>
      <c r="I2368" s="30" t="s">
        <v>3967</v>
      </c>
      <c r="J2368" s="29">
        <v>44124</v>
      </c>
    </row>
    <row r="2369" spans="1:10" ht="45" x14ac:dyDescent="0.25">
      <c r="A2369" s="38">
        <f>MAX(A$2:$A2368)+1</f>
        <v>1257</v>
      </c>
      <c r="B2369" s="40" t="s">
        <v>2924</v>
      </c>
      <c r="C2369" s="40" t="s">
        <v>482</v>
      </c>
      <c r="D2369" s="40" t="s">
        <v>3916</v>
      </c>
      <c r="E2369" s="26" t="s">
        <v>3045</v>
      </c>
      <c r="F2369" s="26" t="s">
        <v>29</v>
      </c>
      <c r="G2369" s="40" t="s">
        <v>15</v>
      </c>
      <c r="H2369" s="40" t="s">
        <v>2102</v>
      </c>
      <c r="I2369" s="30" t="s">
        <v>3967</v>
      </c>
      <c r="J2369" s="29">
        <v>44124</v>
      </c>
    </row>
    <row r="2370" spans="1:10" ht="60" x14ac:dyDescent="0.25">
      <c r="A2370" s="38"/>
      <c r="B2370" s="40"/>
      <c r="C2370" s="40"/>
      <c r="D2370" s="40"/>
      <c r="E2370" s="26" t="s">
        <v>3970</v>
      </c>
      <c r="F2370" s="26" t="s">
        <v>14</v>
      </c>
      <c r="G2370" s="40"/>
      <c r="H2370" s="40"/>
      <c r="I2370" s="30" t="s">
        <v>329</v>
      </c>
      <c r="J2370" s="29">
        <v>43125</v>
      </c>
    </row>
    <row r="2371" spans="1:10" ht="60" x14ac:dyDescent="0.25">
      <c r="A2371" s="38">
        <f>MAX(A$2:$A2370)+1</f>
        <v>1258</v>
      </c>
      <c r="B2371" s="40" t="s">
        <v>3917</v>
      </c>
      <c r="C2371" s="40" t="s">
        <v>3918</v>
      </c>
      <c r="D2371" s="40" t="s">
        <v>3919</v>
      </c>
      <c r="E2371" s="26" t="s">
        <v>168</v>
      </c>
      <c r="F2371" s="26" t="s">
        <v>14</v>
      </c>
      <c r="G2371" s="40" t="s">
        <v>15</v>
      </c>
      <c r="H2371" s="40" t="s">
        <v>548</v>
      </c>
      <c r="I2371" s="30" t="s">
        <v>3967</v>
      </c>
      <c r="J2371" s="29">
        <v>44124</v>
      </c>
    </row>
    <row r="2372" spans="1:10" ht="30" x14ac:dyDescent="0.25">
      <c r="A2372" s="38"/>
      <c r="B2372" s="40"/>
      <c r="C2372" s="40"/>
      <c r="D2372" s="40"/>
      <c r="E2372" s="26" t="s">
        <v>43</v>
      </c>
      <c r="F2372" s="26" t="s">
        <v>14</v>
      </c>
      <c r="G2372" s="40"/>
      <c r="H2372" s="40"/>
      <c r="I2372" s="30" t="s">
        <v>3967</v>
      </c>
      <c r="J2372" s="29">
        <v>44124</v>
      </c>
    </row>
    <row r="2373" spans="1:10" ht="75" x14ac:dyDescent="0.25">
      <c r="A2373" s="38">
        <f>MAX(A$2:$A2372)+1</f>
        <v>1259</v>
      </c>
      <c r="B2373" s="40" t="s">
        <v>3920</v>
      </c>
      <c r="C2373" s="40" t="s">
        <v>3921</v>
      </c>
      <c r="D2373" s="40" t="s">
        <v>3922</v>
      </c>
      <c r="E2373" s="26" t="s">
        <v>1487</v>
      </c>
      <c r="F2373" s="26" t="s">
        <v>29</v>
      </c>
      <c r="G2373" s="40" t="s">
        <v>15</v>
      </c>
      <c r="H2373" s="40" t="s">
        <v>1399</v>
      </c>
      <c r="I2373" s="30" t="s">
        <v>3967</v>
      </c>
      <c r="J2373" s="29">
        <v>44124</v>
      </c>
    </row>
    <row r="2374" spans="1:10" ht="45" x14ac:dyDescent="0.25">
      <c r="A2374" s="38"/>
      <c r="B2374" s="40"/>
      <c r="C2374" s="40"/>
      <c r="D2374" s="40"/>
      <c r="E2374" s="26" t="s">
        <v>985</v>
      </c>
      <c r="F2374" s="26" t="s">
        <v>29</v>
      </c>
      <c r="G2374" s="40"/>
      <c r="H2374" s="40"/>
      <c r="I2374" s="30" t="s">
        <v>3967</v>
      </c>
      <c r="J2374" s="29">
        <v>44124</v>
      </c>
    </row>
    <row r="2375" spans="1:10" ht="60" customHeight="1" x14ac:dyDescent="0.25">
      <c r="A2375" s="38">
        <f>MAX(A$2:$A2374)+1</f>
        <v>1260</v>
      </c>
      <c r="B2375" s="40" t="s">
        <v>3923</v>
      </c>
      <c r="C2375" s="40" t="s">
        <v>3924</v>
      </c>
      <c r="D2375" s="40" t="s">
        <v>3925</v>
      </c>
      <c r="E2375" s="26" t="s">
        <v>1435</v>
      </c>
      <c r="F2375" s="26" t="s">
        <v>14</v>
      </c>
      <c r="G2375" s="40" t="s">
        <v>15</v>
      </c>
      <c r="H2375" s="40" t="s">
        <v>30</v>
      </c>
      <c r="I2375" s="30" t="s">
        <v>3967</v>
      </c>
      <c r="J2375" s="29">
        <v>44124</v>
      </c>
    </row>
    <row r="2376" spans="1:10" ht="30" x14ac:dyDescent="0.25">
      <c r="A2376" s="38"/>
      <c r="B2376" s="40"/>
      <c r="C2376" s="40"/>
      <c r="D2376" s="40"/>
      <c r="E2376" s="26" t="s">
        <v>43</v>
      </c>
      <c r="F2376" s="26" t="s">
        <v>14</v>
      </c>
      <c r="G2376" s="40"/>
      <c r="H2376" s="40"/>
      <c r="I2376" s="30" t="s">
        <v>3967</v>
      </c>
      <c r="J2376" s="29">
        <v>44124</v>
      </c>
    </row>
    <row r="2377" spans="1:10" ht="30" x14ac:dyDescent="0.25">
      <c r="A2377" s="38">
        <f>MAX(A$2:$A2376)+1</f>
        <v>1261</v>
      </c>
      <c r="B2377" s="40" t="s">
        <v>517</v>
      </c>
      <c r="C2377" s="40" t="s">
        <v>518</v>
      </c>
      <c r="D2377" s="40" t="s">
        <v>3926</v>
      </c>
      <c r="E2377" s="26" t="s">
        <v>43</v>
      </c>
      <c r="F2377" s="26" t="s">
        <v>29</v>
      </c>
      <c r="G2377" s="40" t="s">
        <v>22</v>
      </c>
      <c r="H2377" s="40" t="s">
        <v>39</v>
      </c>
      <c r="I2377" s="30" t="s">
        <v>486</v>
      </c>
      <c r="J2377" s="29">
        <v>43238</v>
      </c>
    </row>
    <row r="2378" spans="1:10" ht="90" x14ac:dyDescent="0.25">
      <c r="A2378" s="38"/>
      <c r="B2378" s="40"/>
      <c r="C2378" s="40"/>
      <c r="D2378" s="40"/>
      <c r="E2378" s="26" t="s">
        <v>3971</v>
      </c>
      <c r="F2378" s="26" t="s">
        <v>14</v>
      </c>
      <c r="G2378" s="40"/>
      <c r="H2378" s="40"/>
      <c r="I2378" s="30" t="s">
        <v>486</v>
      </c>
      <c r="J2378" s="29">
        <v>43238</v>
      </c>
    </row>
    <row r="2379" spans="1:10" ht="75" x14ac:dyDescent="0.25">
      <c r="A2379" s="38"/>
      <c r="B2379" s="40"/>
      <c r="C2379" s="40"/>
      <c r="D2379" s="40"/>
      <c r="E2379" s="26" t="s">
        <v>3960</v>
      </c>
      <c r="F2379" s="26" t="s">
        <v>29</v>
      </c>
      <c r="G2379" s="40"/>
      <c r="H2379" s="40"/>
      <c r="I2379" s="30" t="s">
        <v>3967</v>
      </c>
      <c r="J2379" s="29">
        <v>44124</v>
      </c>
    </row>
    <row r="2380" spans="1:10" ht="75" x14ac:dyDescent="0.25">
      <c r="A2380" s="38"/>
      <c r="B2380" s="40"/>
      <c r="C2380" s="40"/>
      <c r="D2380" s="40"/>
      <c r="E2380" s="26" t="s">
        <v>3961</v>
      </c>
      <c r="F2380" s="26" t="s">
        <v>29</v>
      </c>
      <c r="G2380" s="40"/>
      <c r="H2380" s="40"/>
      <c r="I2380" s="30" t="s">
        <v>3967</v>
      </c>
      <c r="J2380" s="29">
        <v>44124</v>
      </c>
    </row>
    <row r="2381" spans="1:10" ht="45" x14ac:dyDescent="0.25">
      <c r="A2381" s="38"/>
      <c r="B2381" s="40"/>
      <c r="C2381" s="40"/>
      <c r="D2381" s="40"/>
      <c r="E2381" s="26" t="s">
        <v>985</v>
      </c>
      <c r="F2381" s="26" t="s">
        <v>29</v>
      </c>
      <c r="G2381" s="40"/>
      <c r="H2381" s="40"/>
      <c r="I2381" s="30" t="s">
        <v>3967</v>
      </c>
      <c r="J2381" s="29">
        <v>44124</v>
      </c>
    </row>
    <row r="2382" spans="1:10" ht="60" x14ac:dyDescent="0.25">
      <c r="A2382" s="38"/>
      <c r="B2382" s="40"/>
      <c r="C2382" s="40"/>
      <c r="D2382" s="40"/>
      <c r="E2382" s="26" t="s">
        <v>2915</v>
      </c>
      <c r="F2382" s="26" t="s">
        <v>29</v>
      </c>
      <c r="G2382" s="40"/>
      <c r="H2382" s="40"/>
      <c r="I2382" s="30" t="s">
        <v>3967</v>
      </c>
      <c r="J2382" s="29">
        <v>44124</v>
      </c>
    </row>
    <row r="2383" spans="1:10" ht="60" x14ac:dyDescent="0.25">
      <c r="A2383" s="8">
        <f>MAX(A$2:$A2382)+1</f>
        <v>1262</v>
      </c>
      <c r="B2383" s="26" t="s">
        <v>3927</v>
      </c>
      <c r="C2383" s="26" t="s">
        <v>3928</v>
      </c>
      <c r="D2383" s="26" t="s">
        <v>3929</v>
      </c>
      <c r="E2383" s="26" t="s">
        <v>985</v>
      </c>
      <c r="F2383" s="26" t="s">
        <v>29</v>
      </c>
      <c r="G2383" s="26" t="s">
        <v>15</v>
      </c>
      <c r="H2383" s="26" t="s">
        <v>30</v>
      </c>
      <c r="I2383" s="30" t="s">
        <v>3967</v>
      </c>
      <c r="J2383" s="29">
        <v>44124</v>
      </c>
    </row>
    <row r="2384" spans="1:10" ht="120" customHeight="1" x14ac:dyDescent="0.25">
      <c r="A2384" s="38">
        <f>MAX(A$2:$A2383)+1</f>
        <v>1263</v>
      </c>
      <c r="B2384" s="40" t="s">
        <v>3930</v>
      </c>
      <c r="C2384" s="40" t="s">
        <v>3931</v>
      </c>
      <c r="D2384" s="40" t="s">
        <v>3932</v>
      </c>
      <c r="E2384" s="26" t="s">
        <v>1487</v>
      </c>
      <c r="F2384" s="26" t="s">
        <v>14</v>
      </c>
      <c r="G2384" s="40" t="s">
        <v>213</v>
      </c>
      <c r="H2384" s="40" t="s">
        <v>3315</v>
      </c>
      <c r="I2384" s="30" t="s">
        <v>3967</v>
      </c>
      <c r="J2384" s="29">
        <v>44124</v>
      </c>
    </row>
    <row r="2385" spans="1:10" ht="45" x14ac:dyDescent="0.25">
      <c r="A2385" s="38"/>
      <c r="B2385" s="40"/>
      <c r="C2385" s="40"/>
      <c r="D2385" s="40"/>
      <c r="E2385" s="26" t="s">
        <v>985</v>
      </c>
      <c r="F2385" s="26" t="s">
        <v>14</v>
      </c>
      <c r="G2385" s="40"/>
      <c r="H2385" s="40"/>
      <c r="I2385" s="30" t="s">
        <v>3967</v>
      </c>
      <c r="J2385" s="29">
        <v>44124</v>
      </c>
    </row>
    <row r="2386" spans="1:10" ht="75" x14ac:dyDescent="0.25">
      <c r="A2386" s="38">
        <f>MAX(A$2:$A2385)+1</f>
        <v>1264</v>
      </c>
      <c r="B2386" s="40" t="s">
        <v>3933</v>
      </c>
      <c r="C2386" s="40" t="s">
        <v>3934</v>
      </c>
      <c r="D2386" s="40" t="s">
        <v>3935</v>
      </c>
      <c r="E2386" s="26" t="s">
        <v>1487</v>
      </c>
      <c r="F2386" s="26" t="s">
        <v>14</v>
      </c>
      <c r="G2386" s="40" t="s">
        <v>15</v>
      </c>
      <c r="H2386" s="40" t="s">
        <v>51</v>
      </c>
      <c r="I2386" s="30" t="s">
        <v>3967</v>
      </c>
      <c r="J2386" s="29">
        <v>44124</v>
      </c>
    </row>
    <row r="2387" spans="1:10" ht="45" x14ac:dyDescent="0.25">
      <c r="A2387" s="38"/>
      <c r="B2387" s="40"/>
      <c r="C2387" s="40"/>
      <c r="D2387" s="40"/>
      <c r="E2387" s="26" t="s">
        <v>985</v>
      </c>
      <c r="F2387" s="26" t="s">
        <v>14</v>
      </c>
      <c r="G2387" s="40"/>
      <c r="H2387" s="40"/>
      <c r="I2387" s="30" t="s">
        <v>3967</v>
      </c>
      <c r="J2387" s="29">
        <v>44124</v>
      </c>
    </row>
    <row r="2388" spans="1:10" ht="45" customHeight="1" x14ac:dyDescent="0.25">
      <c r="A2388" s="38">
        <f>MAX(A$2:$A2387)+1</f>
        <v>1265</v>
      </c>
      <c r="B2388" s="40" t="s">
        <v>3936</v>
      </c>
      <c r="C2388" s="40" t="s">
        <v>3937</v>
      </c>
      <c r="D2388" s="40" t="s">
        <v>3938</v>
      </c>
      <c r="E2388" s="26" t="s">
        <v>1201</v>
      </c>
      <c r="F2388" s="26" t="s">
        <v>14</v>
      </c>
      <c r="G2388" s="40" t="s">
        <v>15</v>
      </c>
      <c r="H2388" s="40" t="s">
        <v>39</v>
      </c>
      <c r="I2388" s="30" t="s">
        <v>3967</v>
      </c>
      <c r="J2388" s="29">
        <v>44124</v>
      </c>
    </row>
    <row r="2389" spans="1:10" ht="30" x14ac:dyDescent="0.25">
      <c r="A2389" s="38"/>
      <c r="B2389" s="40"/>
      <c r="C2389" s="40"/>
      <c r="D2389" s="40"/>
      <c r="E2389" s="26" t="s">
        <v>135</v>
      </c>
      <c r="F2389" s="26" t="s">
        <v>14</v>
      </c>
      <c r="G2389" s="40"/>
      <c r="H2389" s="40"/>
      <c r="I2389" s="30" t="s">
        <v>3967</v>
      </c>
      <c r="J2389" s="29">
        <v>44124</v>
      </c>
    </row>
    <row r="2390" spans="1:10" ht="30" x14ac:dyDescent="0.25">
      <c r="A2390" s="38"/>
      <c r="B2390" s="40"/>
      <c r="C2390" s="40"/>
      <c r="D2390" s="40"/>
      <c r="E2390" s="26" t="s">
        <v>237</v>
      </c>
      <c r="F2390" s="26" t="s">
        <v>14</v>
      </c>
      <c r="G2390" s="40"/>
      <c r="H2390" s="40"/>
      <c r="I2390" s="30" t="s">
        <v>3967</v>
      </c>
      <c r="J2390" s="29">
        <v>44124</v>
      </c>
    </row>
    <row r="2391" spans="1:10" ht="45" x14ac:dyDescent="0.25">
      <c r="A2391" s="38"/>
      <c r="B2391" s="40"/>
      <c r="C2391" s="40"/>
      <c r="D2391" s="40"/>
      <c r="E2391" s="26" t="s">
        <v>1584</v>
      </c>
      <c r="F2391" s="26" t="s">
        <v>14</v>
      </c>
      <c r="G2391" s="40"/>
      <c r="H2391" s="40"/>
      <c r="I2391" s="30" t="s">
        <v>3967</v>
      </c>
      <c r="J2391" s="29">
        <v>44124</v>
      </c>
    </row>
    <row r="2392" spans="1:10" ht="45" x14ac:dyDescent="0.25">
      <c r="A2392" s="38"/>
      <c r="B2392" s="40"/>
      <c r="C2392" s="40"/>
      <c r="D2392" s="40"/>
      <c r="E2392" s="26" t="s">
        <v>3962</v>
      </c>
      <c r="F2392" s="26" t="s">
        <v>14</v>
      </c>
      <c r="G2392" s="40"/>
      <c r="H2392" s="40"/>
      <c r="I2392" s="30" t="s">
        <v>3967</v>
      </c>
      <c r="J2392" s="29">
        <v>44124</v>
      </c>
    </row>
    <row r="2393" spans="1:10" ht="75" x14ac:dyDescent="0.25">
      <c r="A2393" s="38">
        <f>MAX(A$2:$A2392)+1</f>
        <v>1266</v>
      </c>
      <c r="B2393" s="40" t="s">
        <v>3939</v>
      </c>
      <c r="C2393" s="40" t="s">
        <v>3940</v>
      </c>
      <c r="D2393" s="40" t="s">
        <v>3941</v>
      </c>
      <c r="E2393" s="26" t="s">
        <v>1487</v>
      </c>
      <c r="F2393" s="26" t="s">
        <v>14</v>
      </c>
      <c r="G2393" s="40" t="s">
        <v>15</v>
      </c>
      <c r="H2393" s="40" t="s">
        <v>3965</v>
      </c>
      <c r="I2393" s="30" t="s">
        <v>3967</v>
      </c>
      <c r="J2393" s="29">
        <v>44124</v>
      </c>
    </row>
    <row r="2394" spans="1:10" ht="45" x14ac:dyDescent="0.25">
      <c r="A2394" s="38"/>
      <c r="B2394" s="40"/>
      <c r="C2394" s="40"/>
      <c r="D2394" s="40"/>
      <c r="E2394" s="26" t="s">
        <v>985</v>
      </c>
      <c r="F2394" s="26" t="s">
        <v>14</v>
      </c>
      <c r="G2394" s="40"/>
      <c r="H2394" s="40"/>
      <c r="I2394" s="30" t="s">
        <v>3967</v>
      </c>
      <c r="J2394" s="29">
        <v>44124</v>
      </c>
    </row>
    <row r="2395" spans="1:10" ht="75" x14ac:dyDescent="0.25">
      <c r="A2395" s="38">
        <f>MAX(A$2:$A2394)+1</f>
        <v>1267</v>
      </c>
      <c r="B2395" s="40" t="s">
        <v>3942</v>
      </c>
      <c r="C2395" s="40" t="s">
        <v>3943</v>
      </c>
      <c r="D2395" s="40" t="s">
        <v>3944</v>
      </c>
      <c r="E2395" s="26" t="s">
        <v>1487</v>
      </c>
      <c r="F2395" s="26" t="s">
        <v>14</v>
      </c>
      <c r="G2395" s="40" t="s">
        <v>213</v>
      </c>
      <c r="H2395" s="40" t="s">
        <v>51</v>
      </c>
      <c r="I2395" s="30" t="s">
        <v>3967</v>
      </c>
      <c r="J2395" s="29">
        <v>44124</v>
      </c>
    </row>
    <row r="2396" spans="1:10" ht="45" x14ac:dyDescent="0.25">
      <c r="A2396" s="38"/>
      <c r="B2396" s="40"/>
      <c r="C2396" s="40"/>
      <c r="D2396" s="40"/>
      <c r="E2396" s="26" t="s">
        <v>985</v>
      </c>
      <c r="F2396" s="26" t="s">
        <v>14</v>
      </c>
      <c r="G2396" s="40"/>
      <c r="H2396" s="40"/>
      <c r="I2396" s="30" t="s">
        <v>3967</v>
      </c>
      <c r="J2396" s="29">
        <v>44124</v>
      </c>
    </row>
    <row r="2397" spans="1:10" ht="120" customHeight="1" x14ac:dyDescent="0.25">
      <c r="A2397" s="38">
        <f>MAX(A$2:$A2396)+1</f>
        <v>1268</v>
      </c>
      <c r="B2397" s="40" t="s">
        <v>3945</v>
      </c>
      <c r="C2397" s="40" t="s">
        <v>3946</v>
      </c>
      <c r="D2397" s="40" t="s">
        <v>3947</v>
      </c>
      <c r="E2397" s="26" t="s">
        <v>1487</v>
      </c>
      <c r="F2397" s="26" t="s">
        <v>14</v>
      </c>
      <c r="G2397" s="40" t="s">
        <v>15</v>
      </c>
      <c r="H2397" s="40" t="s">
        <v>3308</v>
      </c>
      <c r="I2397" s="30" t="s">
        <v>3967</v>
      </c>
      <c r="J2397" s="29">
        <v>44124</v>
      </c>
    </row>
    <row r="2398" spans="1:10" ht="45" x14ac:dyDescent="0.25">
      <c r="A2398" s="38"/>
      <c r="B2398" s="40"/>
      <c r="C2398" s="40"/>
      <c r="D2398" s="40"/>
      <c r="E2398" s="26" t="s">
        <v>985</v>
      </c>
      <c r="F2398" s="26" t="s">
        <v>14</v>
      </c>
      <c r="G2398" s="40"/>
      <c r="H2398" s="40"/>
      <c r="I2398" s="30" t="s">
        <v>3967</v>
      </c>
      <c r="J2398" s="29">
        <v>44124</v>
      </c>
    </row>
    <row r="2399" spans="1:10" ht="45" x14ac:dyDescent="0.25">
      <c r="A2399" s="8">
        <f>MAX(A$2:$A2398)+1</f>
        <v>1269</v>
      </c>
      <c r="B2399" s="26" t="s">
        <v>3948</v>
      </c>
      <c r="C2399" s="26" t="s">
        <v>3949</v>
      </c>
      <c r="D2399" s="26" t="s">
        <v>3950</v>
      </c>
      <c r="E2399" s="26" t="s">
        <v>341</v>
      </c>
      <c r="F2399" s="26" t="s">
        <v>14</v>
      </c>
      <c r="G2399" s="26" t="s">
        <v>15</v>
      </c>
      <c r="H2399" s="26" t="s">
        <v>1593</v>
      </c>
      <c r="I2399" s="30" t="s">
        <v>3967</v>
      </c>
      <c r="J2399" s="29">
        <v>44124</v>
      </c>
    </row>
    <row r="2400" spans="1:10" ht="60" customHeight="1" x14ac:dyDescent="0.25">
      <c r="A2400" s="38">
        <f>MAX(A$2:$A2399)+1</f>
        <v>1270</v>
      </c>
      <c r="B2400" s="40" t="s">
        <v>879</v>
      </c>
      <c r="C2400" s="40" t="s">
        <v>880</v>
      </c>
      <c r="D2400" s="40" t="s">
        <v>881</v>
      </c>
      <c r="E2400" s="26" t="s">
        <v>764</v>
      </c>
      <c r="F2400" s="26" t="s">
        <v>29</v>
      </c>
      <c r="G2400" s="40" t="s">
        <v>15</v>
      </c>
      <c r="H2400" s="40" t="s">
        <v>30</v>
      </c>
      <c r="I2400" s="30" t="s">
        <v>3967</v>
      </c>
      <c r="J2400" s="29">
        <v>44124</v>
      </c>
    </row>
    <row r="2401" spans="1:10" ht="45" x14ac:dyDescent="0.25">
      <c r="A2401" s="38"/>
      <c r="B2401" s="40"/>
      <c r="C2401" s="40"/>
      <c r="D2401" s="40"/>
      <c r="E2401" s="26" t="s">
        <v>1435</v>
      </c>
      <c r="F2401" s="26" t="s">
        <v>29</v>
      </c>
      <c r="G2401" s="40"/>
      <c r="H2401" s="40"/>
      <c r="I2401" s="30" t="s">
        <v>3967</v>
      </c>
      <c r="J2401" s="29">
        <v>44124</v>
      </c>
    </row>
    <row r="2402" spans="1:10" ht="75" x14ac:dyDescent="0.25">
      <c r="A2402" s="38"/>
      <c r="B2402" s="40"/>
      <c r="C2402" s="40"/>
      <c r="D2402" s="40"/>
      <c r="E2402" s="14" t="s">
        <v>181</v>
      </c>
      <c r="F2402" s="18" t="s">
        <v>29</v>
      </c>
      <c r="G2402" s="40"/>
      <c r="H2402" s="40"/>
      <c r="I2402" s="11" t="s">
        <v>855</v>
      </c>
      <c r="J2402" s="12">
        <v>43333</v>
      </c>
    </row>
    <row r="2403" spans="1:10" ht="90" x14ac:dyDescent="0.25">
      <c r="A2403" s="8">
        <f>MAX(A$2:$A2402)+1</f>
        <v>1271</v>
      </c>
      <c r="B2403" s="26" t="s">
        <v>3951</v>
      </c>
      <c r="C2403" s="26" t="s">
        <v>3952</v>
      </c>
      <c r="D2403" s="26" t="s">
        <v>3953</v>
      </c>
      <c r="E2403" s="26" t="s">
        <v>168</v>
      </c>
      <c r="F2403" s="26" t="s">
        <v>14</v>
      </c>
      <c r="G2403" s="26" t="s">
        <v>15</v>
      </c>
      <c r="H2403" s="26" t="s">
        <v>948</v>
      </c>
      <c r="I2403" s="30" t="s">
        <v>3967</v>
      </c>
      <c r="J2403" s="29">
        <v>44124</v>
      </c>
    </row>
    <row r="2404" spans="1:10" ht="120" customHeight="1" x14ac:dyDescent="0.25">
      <c r="A2404" s="38">
        <f>MAX(A$2:$A2403)+1</f>
        <v>1272</v>
      </c>
      <c r="B2404" s="40" t="s">
        <v>3954</v>
      </c>
      <c r="C2404" s="40" t="s">
        <v>676</v>
      </c>
      <c r="D2404" s="40" t="s">
        <v>3955</v>
      </c>
      <c r="E2404" s="26" t="s">
        <v>1487</v>
      </c>
      <c r="F2404" s="26" t="s">
        <v>14</v>
      </c>
      <c r="G2404" s="40" t="s">
        <v>15</v>
      </c>
      <c r="H2404" s="40" t="s">
        <v>3315</v>
      </c>
      <c r="I2404" s="30" t="s">
        <v>3967</v>
      </c>
      <c r="J2404" s="29">
        <v>44124</v>
      </c>
    </row>
    <row r="2405" spans="1:10" ht="45" x14ac:dyDescent="0.25">
      <c r="A2405" s="38"/>
      <c r="B2405" s="40"/>
      <c r="C2405" s="40"/>
      <c r="D2405" s="40"/>
      <c r="E2405" s="26" t="s">
        <v>985</v>
      </c>
      <c r="F2405" s="26" t="s">
        <v>14</v>
      </c>
      <c r="G2405" s="40"/>
      <c r="H2405" s="40"/>
      <c r="I2405" s="30" t="s">
        <v>3967</v>
      </c>
      <c r="J2405" s="29">
        <v>44124</v>
      </c>
    </row>
    <row r="2406" spans="1:10" ht="60" x14ac:dyDescent="0.25">
      <c r="A2406" s="38"/>
      <c r="B2406" s="40"/>
      <c r="C2406" s="40"/>
      <c r="D2406" s="40"/>
      <c r="E2406" s="26" t="s">
        <v>2946</v>
      </c>
      <c r="F2406" s="26" t="s">
        <v>14</v>
      </c>
      <c r="G2406" s="40"/>
      <c r="H2406" s="40"/>
      <c r="I2406" s="30" t="s">
        <v>3967</v>
      </c>
      <c r="J2406" s="29">
        <v>44124</v>
      </c>
    </row>
    <row r="2407" spans="1:10" ht="60" x14ac:dyDescent="0.25">
      <c r="A2407" s="8">
        <f>MAX(A$2:$A2406)+1</f>
        <v>1273</v>
      </c>
      <c r="B2407" s="26" t="s">
        <v>3956</v>
      </c>
      <c r="C2407" s="26" t="s">
        <v>3957</v>
      </c>
      <c r="D2407" s="26" t="s">
        <v>3958</v>
      </c>
      <c r="E2407" s="26" t="s">
        <v>1969</v>
      </c>
      <c r="F2407" s="26" t="s">
        <v>14</v>
      </c>
      <c r="G2407" s="26" t="s">
        <v>15</v>
      </c>
      <c r="H2407" s="26" t="s">
        <v>3966</v>
      </c>
      <c r="I2407" s="30" t="s">
        <v>3967</v>
      </c>
      <c r="J2407" s="29">
        <v>44124</v>
      </c>
    </row>
  </sheetData>
  <mergeCells count="3891">
    <mergeCell ref="A2404:A2406"/>
    <mergeCell ref="B2404:B2406"/>
    <mergeCell ref="C2404:C2406"/>
    <mergeCell ref="D2404:D2406"/>
    <mergeCell ref="G2404:G2406"/>
    <mergeCell ref="H2404:H2406"/>
    <mergeCell ref="A2395:A2396"/>
    <mergeCell ref="B2395:B2396"/>
    <mergeCell ref="C2395:C2396"/>
    <mergeCell ref="D2395:D2396"/>
    <mergeCell ref="H2395:H2396"/>
    <mergeCell ref="G2395:G2396"/>
    <mergeCell ref="A2397:A2398"/>
    <mergeCell ref="B2397:B2398"/>
    <mergeCell ref="C2397:C2398"/>
    <mergeCell ref="D2397:D2398"/>
    <mergeCell ref="G2397:G2398"/>
    <mergeCell ref="H2397:H2398"/>
    <mergeCell ref="A2400:A2402"/>
    <mergeCell ref="B2400:B2402"/>
    <mergeCell ref="C2400:C2402"/>
    <mergeCell ref="D2400:D2402"/>
    <mergeCell ref="G2400:G2402"/>
    <mergeCell ref="H2400:H2402"/>
    <mergeCell ref="A2386:A2387"/>
    <mergeCell ref="B2386:B2387"/>
    <mergeCell ref="C2386:C2387"/>
    <mergeCell ref="D2386:D2387"/>
    <mergeCell ref="G2386:G2387"/>
    <mergeCell ref="H2386:H2387"/>
    <mergeCell ref="A2388:A2392"/>
    <mergeCell ref="B2388:B2392"/>
    <mergeCell ref="C2388:C2392"/>
    <mergeCell ref="D2388:D2392"/>
    <mergeCell ref="G2388:G2392"/>
    <mergeCell ref="H2388:H2392"/>
    <mergeCell ref="A2393:A2394"/>
    <mergeCell ref="B2393:B2394"/>
    <mergeCell ref="D2393:D2394"/>
    <mergeCell ref="C2393:C2394"/>
    <mergeCell ref="G2393:G2394"/>
    <mergeCell ref="H2393:H2394"/>
    <mergeCell ref="A2375:A2376"/>
    <mergeCell ref="B2375:B2376"/>
    <mergeCell ref="C2375:C2376"/>
    <mergeCell ref="D2375:D2376"/>
    <mergeCell ref="G2375:G2376"/>
    <mergeCell ref="H2375:H2376"/>
    <mergeCell ref="A2377:A2382"/>
    <mergeCell ref="B2377:B2382"/>
    <mergeCell ref="C2377:C2382"/>
    <mergeCell ref="D2377:D2382"/>
    <mergeCell ref="G2377:G2382"/>
    <mergeCell ref="H2377:H2382"/>
    <mergeCell ref="A2384:A2385"/>
    <mergeCell ref="B2384:B2385"/>
    <mergeCell ref="C2384:C2385"/>
    <mergeCell ref="D2384:D2385"/>
    <mergeCell ref="G2384:G2385"/>
    <mergeCell ref="H2384:H2385"/>
    <mergeCell ref="A2369:A2370"/>
    <mergeCell ref="B2369:B2370"/>
    <mergeCell ref="C2369:C2370"/>
    <mergeCell ref="D2369:D2370"/>
    <mergeCell ref="G2369:G2370"/>
    <mergeCell ref="H2369:H2370"/>
    <mergeCell ref="A2371:A2372"/>
    <mergeCell ref="B2371:B2372"/>
    <mergeCell ref="C2371:C2372"/>
    <mergeCell ref="D2371:D2372"/>
    <mergeCell ref="G2371:G2372"/>
    <mergeCell ref="H2371:H2372"/>
    <mergeCell ref="A2373:A2374"/>
    <mergeCell ref="B2373:B2374"/>
    <mergeCell ref="D2373:D2374"/>
    <mergeCell ref="C2373:C2374"/>
    <mergeCell ref="G2373:G2374"/>
    <mergeCell ref="H2373:H2374"/>
    <mergeCell ref="A2360:A2361"/>
    <mergeCell ref="B2360:B2361"/>
    <mergeCell ref="C2360:C2361"/>
    <mergeCell ref="D2360:D2361"/>
    <mergeCell ref="G2360:G2361"/>
    <mergeCell ref="H2360:H2361"/>
    <mergeCell ref="A2362:A2363"/>
    <mergeCell ref="B2362:B2363"/>
    <mergeCell ref="C2362:C2363"/>
    <mergeCell ref="D2362:D2363"/>
    <mergeCell ref="G2362:G2363"/>
    <mergeCell ref="H2362:H2363"/>
    <mergeCell ref="A2364:A2365"/>
    <mergeCell ref="B2364:B2365"/>
    <mergeCell ref="C2364:C2365"/>
    <mergeCell ref="D2364:D2365"/>
    <mergeCell ref="G2364:G2365"/>
    <mergeCell ref="H2364:H2365"/>
    <mergeCell ref="A221:A222"/>
    <mergeCell ref="B221:B222"/>
    <mergeCell ref="C221:C222"/>
    <mergeCell ref="D221:D222"/>
    <mergeCell ref="G221:G222"/>
    <mergeCell ref="H221:H222"/>
    <mergeCell ref="A2354:A2357"/>
    <mergeCell ref="B2354:B2357"/>
    <mergeCell ref="C2354:C2357"/>
    <mergeCell ref="D2354:D2357"/>
    <mergeCell ref="G2354:G2357"/>
    <mergeCell ref="H2354:H2357"/>
    <mergeCell ref="A2358:A2359"/>
    <mergeCell ref="B2358:B2359"/>
    <mergeCell ref="C2358:C2359"/>
    <mergeCell ref="D2358:D2359"/>
    <mergeCell ref="G2358:G2359"/>
    <mergeCell ref="H2358:H2359"/>
    <mergeCell ref="A1070:A1074"/>
    <mergeCell ref="B1070:B1074"/>
    <mergeCell ref="C1070:C1074"/>
    <mergeCell ref="D1070:D1074"/>
    <mergeCell ref="G1070:G1074"/>
    <mergeCell ref="H1070:H1074"/>
    <mergeCell ref="A1376:A1378"/>
    <mergeCell ref="B1376:B1378"/>
    <mergeCell ref="C1376:C1378"/>
    <mergeCell ref="D1376:D1378"/>
    <mergeCell ref="G1376:G1378"/>
    <mergeCell ref="H1376:H1378"/>
    <mergeCell ref="A2347:A2348"/>
    <mergeCell ref="B2347:B2348"/>
    <mergeCell ref="C2347:C2348"/>
    <mergeCell ref="D2347:D2348"/>
    <mergeCell ref="G2347:G2348"/>
    <mergeCell ref="H2347:H2348"/>
    <mergeCell ref="A2349:A2350"/>
    <mergeCell ref="B2349:B2350"/>
    <mergeCell ref="C2349:C2350"/>
    <mergeCell ref="D2349:D2350"/>
    <mergeCell ref="G2349:G2350"/>
    <mergeCell ref="H2349:H2350"/>
    <mergeCell ref="A2351:A2352"/>
    <mergeCell ref="B2351:B2352"/>
    <mergeCell ref="C2351:C2352"/>
    <mergeCell ref="D2351:D2352"/>
    <mergeCell ref="G2351:G2352"/>
    <mergeCell ref="H2351:H2352"/>
    <mergeCell ref="A2255:A2256"/>
    <mergeCell ref="B2255:B2256"/>
    <mergeCell ref="C2255:C2256"/>
    <mergeCell ref="D2255:D2256"/>
    <mergeCell ref="G2255:G2256"/>
    <mergeCell ref="H2255:H2256"/>
    <mergeCell ref="A2258:A2259"/>
    <mergeCell ref="A2247:A2250"/>
    <mergeCell ref="B2247:B2250"/>
    <mergeCell ref="C2247:C2250"/>
    <mergeCell ref="D2247:D2250"/>
    <mergeCell ref="G2247:G2250"/>
    <mergeCell ref="H2247:H2250"/>
    <mergeCell ref="A2251:A2252"/>
    <mergeCell ref="B2251:B2252"/>
    <mergeCell ref="C2251:C2252"/>
    <mergeCell ref="D2251:D2252"/>
    <mergeCell ref="G2251:G2252"/>
    <mergeCell ref="H2251:H2252"/>
    <mergeCell ref="A2253:A2254"/>
    <mergeCell ref="B2253:B2254"/>
    <mergeCell ref="C2253:C2254"/>
    <mergeCell ref="D2253:D2254"/>
    <mergeCell ref="G2253:G2254"/>
    <mergeCell ref="H2253:H2254"/>
    <mergeCell ref="B2258:B2259"/>
    <mergeCell ref="C2258:C2259"/>
    <mergeCell ref="D2258:D2259"/>
    <mergeCell ref="G2258:G2259"/>
    <mergeCell ref="H2258:H2259"/>
    <mergeCell ref="A2237:A2240"/>
    <mergeCell ref="B2237:B2240"/>
    <mergeCell ref="C2237:C2240"/>
    <mergeCell ref="D2237:D2240"/>
    <mergeCell ref="H2237:H2240"/>
    <mergeCell ref="G2237:G2240"/>
    <mergeCell ref="A2241:A2242"/>
    <mergeCell ref="B2241:B2242"/>
    <mergeCell ref="D2241:D2242"/>
    <mergeCell ref="C2241:C2242"/>
    <mergeCell ref="G2241:G2242"/>
    <mergeCell ref="H2241:H2242"/>
    <mergeCell ref="A2243:A2244"/>
    <mergeCell ref="B2243:B2244"/>
    <mergeCell ref="C2243:C2244"/>
    <mergeCell ref="D2243:D2244"/>
    <mergeCell ref="G2243:G2244"/>
    <mergeCell ref="H2243:H2244"/>
    <mergeCell ref="A2229:A2230"/>
    <mergeCell ref="B2229:B2230"/>
    <mergeCell ref="C2229:C2230"/>
    <mergeCell ref="D2229:D2230"/>
    <mergeCell ref="G2229:G2230"/>
    <mergeCell ref="H2229:H2230"/>
    <mergeCell ref="A2231:A2232"/>
    <mergeCell ref="B2231:B2232"/>
    <mergeCell ref="C2231:C2232"/>
    <mergeCell ref="D2231:D2232"/>
    <mergeCell ref="G2231:G2232"/>
    <mergeCell ref="H2231:H2232"/>
    <mergeCell ref="A2233:A2236"/>
    <mergeCell ref="B2233:B2236"/>
    <mergeCell ref="C2233:C2236"/>
    <mergeCell ref="D2233:D2236"/>
    <mergeCell ref="G2233:G2236"/>
    <mergeCell ref="H2233:H2236"/>
    <mergeCell ref="A2203:A2207"/>
    <mergeCell ref="B2203:B2207"/>
    <mergeCell ref="C2203:C2207"/>
    <mergeCell ref="D2203:D2207"/>
    <mergeCell ref="G2203:G2207"/>
    <mergeCell ref="H2203:H2207"/>
    <mergeCell ref="A2208:A2209"/>
    <mergeCell ref="A2210:A2211"/>
    <mergeCell ref="A2212:A2213"/>
    <mergeCell ref="A2214:A2215"/>
    <mergeCell ref="A2216:A2217"/>
    <mergeCell ref="A2218:A2219"/>
    <mergeCell ref="A2225:A2228"/>
    <mergeCell ref="B2225:B2228"/>
    <mergeCell ref="C2225:C2228"/>
    <mergeCell ref="D2225:D2228"/>
    <mergeCell ref="G2225:G2228"/>
    <mergeCell ref="H2226:H2228"/>
    <mergeCell ref="B2214:B2215"/>
    <mergeCell ref="C2214:C2215"/>
    <mergeCell ref="D2214:D2215"/>
    <mergeCell ref="G2214:G2215"/>
    <mergeCell ref="H2214:H2215"/>
    <mergeCell ref="B2216:B2217"/>
    <mergeCell ref="C2216:C2217"/>
    <mergeCell ref="G2216:G2217"/>
    <mergeCell ref="H2216:H2217"/>
    <mergeCell ref="B2218:B2219"/>
    <mergeCell ref="C2218:C2219"/>
    <mergeCell ref="D2218:D2219"/>
    <mergeCell ref="G2218:G2219"/>
    <mergeCell ref="H2218:H2219"/>
    <mergeCell ref="A2196:A2197"/>
    <mergeCell ref="B2196:B2197"/>
    <mergeCell ref="C2196:C2197"/>
    <mergeCell ref="D2196:D2197"/>
    <mergeCell ref="G2196:G2197"/>
    <mergeCell ref="H2196:H2197"/>
    <mergeCell ref="A2198:A2199"/>
    <mergeCell ref="B2198:B2199"/>
    <mergeCell ref="C2198:C2199"/>
    <mergeCell ref="D2198:D2199"/>
    <mergeCell ref="G2198:G2199"/>
    <mergeCell ref="H2198:H2199"/>
    <mergeCell ref="A2200:A2202"/>
    <mergeCell ref="B2200:B2202"/>
    <mergeCell ref="C2200:C2202"/>
    <mergeCell ref="D2200:D2202"/>
    <mergeCell ref="G2200:G2202"/>
    <mergeCell ref="H2200:H2202"/>
    <mergeCell ref="A2188:A2189"/>
    <mergeCell ref="B2188:B2189"/>
    <mergeCell ref="C2188:C2189"/>
    <mergeCell ref="D2188:D2189"/>
    <mergeCell ref="G2188:G2189"/>
    <mergeCell ref="H2188:H2189"/>
    <mergeCell ref="A2190:A2192"/>
    <mergeCell ref="B2190:B2192"/>
    <mergeCell ref="C2190:C2192"/>
    <mergeCell ref="D2190:D2192"/>
    <mergeCell ref="G2190:G2192"/>
    <mergeCell ref="H2190:H2192"/>
    <mergeCell ref="A2193:A2195"/>
    <mergeCell ref="B2193:B2195"/>
    <mergeCell ref="C2193:C2195"/>
    <mergeCell ref="D2193:D2195"/>
    <mergeCell ref="G2193:G2195"/>
    <mergeCell ref="H2193:H2195"/>
    <mergeCell ref="A2167:A2169"/>
    <mergeCell ref="C2167:C2169"/>
    <mergeCell ref="D2167:D2169"/>
    <mergeCell ref="G2167:G2169"/>
    <mergeCell ref="H2167:H2169"/>
    <mergeCell ref="A2170:A2172"/>
    <mergeCell ref="B2170:B2172"/>
    <mergeCell ref="C2170:C2172"/>
    <mergeCell ref="D2170:D2172"/>
    <mergeCell ref="G2170:G2172"/>
    <mergeCell ref="H2170:H2172"/>
    <mergeCell ref="A2175:A2176"/>
    <mergeCell ref="A2185:A2187"/>
    <mergeCell ref="B2185:B2187"/>
    <mergeCell ref="C2185:C2187"/>
    <mergeCell ref="D2185:D2187"/>
    <mergeCell ref="G2185:G2187"/>
    <mergeCell ref="H2185:H2187"/>
    <mergeCell ref="B2167:B2169"/>
    <mergeCell ref="B2208:B2209"/>
    <mergeCell ref="C2208:C2209"/>
    <mergeCell ref="D2208:D2209"/>
    <mergeCell ref="G2208:G2209"/>
    <mergeCell ref="H2208:H2209"/>
    <mergeCell ref="B2210:B2211"/>
    <mergeCell ref="C2210:C2211"/>
    <mergeCell ref="D2210:D2211"/>
    <mergeCell ref="G2210:G2211"/>
    <mergeCell ref="H2210:H2211"/>
    <mergeCell ref="B2212:B2213"/>
    <mergeCell ref="C2212:C2213"/>
    <mergeCell ref="D2212:D2213"/>
    <mergeCell ref="G2212:G2213"/>
    <mergeCell ref="H2212:H2213"/>
    <mergeCell ref="B2175:B2176"/>
    <mergeCell ref="C2175:C2176"/>
    <mergeCell ref="D2175:D2176"/>
    <mergeCell ref="G2175:G2176"/>
    <mergeCell ref="H2175:H2176"/>
    <mergeCell ref="A2113:A2115"/>
    <mergeCell ref="B2113:B2115"/>
    <mergeCell ref="C2113:C2115"/>
    <mergeCell ref="D2113:D2115"/>
    <mergeCell ref="G2113:G2115"/>
    <mergeCell ref="H2113:H2115"/>
    <mergeCell ref="A2055:A2056"/>
    <mergeCell ref="B2055:B2056"/>
    <mergeCell ref="C2055:C2056"/>
    <mergeCell ref="D2055:D2056"/>
    <mergeCell ref="G2055:G2056"/>
    <mergeCell ref="H2055:H2056"/>
    <mergeCell ref="A2098:A2099"/>
    <mergeCell ref="B2098:B2099"/>
    <mergeCell ref="C2098:C2099"/>
    <mergeCell ref="D2098:D2099"/>
    <mergeCell ref="G2098:G2099"/>
    <mergeCell ref="H2098:H2099"/>
    <mergeCell ref="H2068:H2070"/>
    <mergeCell ref="G2068:G2070"/>
    <mergeCell ref="D2068:D2070"/>
    <mergeCell ref="C2068:C2070"/>
    <mergeCell ref="B2068:B2070"/>
    <mergeCell ref="A2068:A2070"/>
    <mergeCell ref="A2057:A2061"/>
    <mergeCell ref="B2057:B2061"/>
    <mergeCell ref="C2057:C2061"/>
    <mergeCell ref="D2057:D2061"/>
    <mergeCell ref="G2057:G2061"/>
    <mergeCell ref="H2057:H2061"/>
    <mergeCell ref="A2063:A2065"/>
    <mergeCell ref="B2063:B2065"/>
    <mergeCell ref="A2010:A2012"/>
    <mergeCell ref="B2010:B2012"/>
    <mergeCell ref="C2010:C2012"/>
    <mergeCell ref="D2010:D2012"/>
    <mergeCell ref="G2010:G2012"/>
    <mergeCell ref="H2010:H2012"/>
    <mergeCell ref="A716:A718"/>
    <mergeCell ref="B716:B718"/>
    <mergeCell ref="C716:C718"/>
    <mergeCell ref="D716:D718"/>
    <mergeCell ref="G716:G718"/>
    <mergeCell ref="H716:H718"/>
    <mergeCell ref="G1959:G1960"/>
    <mergeCell ref="H1959:H1960"/>
    <mergeCell ref="A1958:A1960"/>
    <mergeCell ref="B1958:B1960"/>
    <mergeCell ref="C1958:C1960"/>
    <mergeCell ref="D1958:D1960"/>
    <mergeCell ref="A1989:A1991"/>
    <mergeCell ref="B1989:B1991"/>
    <mergeCell ref="C1989:C1991"/>
    <mergeCell ref="D1989:D1991"/>
    <mergeCell ref="G1989:G1991"/>
    <mergeCell ref="H1989:H1991"/>
    <mergeCell ref="A1971:A1974"/>
    <mergeCell ref="B1971:B1974"/>
    <mergeCell ref="A1999:A2002"/>
    <mergeCell ref="B1999:B2002"/>
    <mergeCell ref="C1999:C2002"/>
    <mergeCell ref="D1999:D2002"/>
    <mergeCell ref="G1999:G2002"/>
    <mergeCell ref="H1999:H2002"/>
    <mergeCell ref="A2007:A2008"/>
    <mergeCell ref="B2007:B2008"/>
    <mergeCell ref="C2007:C2008"/>
    <mergeCell ref="D2007:D2008"/>
    <mergeCell ref="G2007:G2008"/>
    <mergeCell ref="H2007:H2008"/>
    <mergeCell ref="A1986:A1987"/>
    <mergeCell ref="B1986:B1987"/>
    <mergeCell ref="C1986:C1987"/>
    <mergeCell ref="D1986:D1987"/>
    <mergeCell ref="G1986:G1987"/>
    <mergeCell ref="H1986:H1987"/>
    <mergeCell ref="A1992:A1993"/>
    <mergeCell ref="B1992:B1993"/>
    <mergeCell ref="D1992:D1993"/>
    <mergeCell ref="C1992:C1993"/>
    <mergeCell ref="G1992:G1993"/>
    <mergeCell ref="H1992:H1993"/>
    <mergeCell ref="A1994:A1997"/>
    <mergeCell ref="B1994:B1997"/>
    <mergeCell ref="C1994:C1997"/>
    <mergeCell ref="D1994:D1997"/>
    <mergeCell ref="G1994:G1997"/>
    <mergeCell ref="H1994:H1997"/>
    <mergeCell ref="A1975:A1979"/>
    <mergeCell ref="B1975:B1979"/>
    <mergeCell ref="C1975:C1979"/>
    <mergeCell ref="D1975:D1979"/>
    <mergeCell ref="G1975:G1979"/>
    <mergeCell ref="H1975:H1979"/>
    <mergeCell ref="A1983:A1984"/>
    <mergeCell ref="B1983:B1984"/>
    <mergeCell ref="C1983:C1984"/>
    <mergeCell ref="D1983:D1984"/>
    <mergeCell ref="G1983:G1984"/>
    <mergeCell ref="H1983:H1984"/>
    <mergeCell ref="A2003:A2006"/>
    <mergeCell ref="B2003:B2006"/>
    <mergeCell ref="C2003:C2006"/>
    <mergeCell ref="D2003:D2006"/>
    <mergeCell ref="G2003:G2006"/>
    <mergeCell ref="H2003:H2006"/>
    <mergeCell ref="B1961:B1962"/>
    <mergeCell ref="A1961:A1962"/>
    <mergeCell ref="C1961:C1962"/>
    <mergeCell ref="D1961:D1962"/>
    <mergeCell ref="G1961:G1962"/>
    <mergeCell ref="H1961:H1962"/>
    <mergeCell ref="A1964:A1965"/>
    <mergeCell ref="B1964:B1965"/>
    <mergeCell ref="C1964:C1965"/>
    <mergeCell ref="D1964:D1965"/>
    <mergeCell ref="G1964:G1965"/>
    <mergeCell ref="H1964:H1965"/>
    <mergeCell ref="C1971:C1974"/>
    <mergeCell ref="D1971:D1974"/>
    <mergeCell ref="G1971:G1974"/>
    <mergeCell ref="H1971:H1974"/>
    <mergeCell ref="A1949:A1951"/>
    <mergeCell ref="B1949:B1951"/>
    <mergeCell ref="C1949:C1951"/>
    <mergeCell ref="D1949:D1951"/>
    <mergeCell ref="G1949:G1951"/>
    <mergeCell ref="H1949:H1951"/>
    <mergeCell ref="A1952:A1954"/>
    <mergeCell ref="B1952:B1954"/>
    <mergeCell ref="C1952:C1954"/>
    <mergeCell ref="D1952:D1954"/>
    <mergeCell ref="G1952:G1954"/>
    <mergeCell ref="H1952:H1954"/>
    <mergeCell ref="A1955:A1956"/>
    <mergeCell ref="B1955:B1956"/>
    <mergeCell ref="C1955:C1956"/>
    <mergeCell ref="D1955:D1956"/>
    <mergeCell ref="G1955:G1956"/>
    <mergeCell ref="H1955:H1956"/>
    <mergeCell ref="A1941:A1942"/>
    <mergeCell ref="B1941:B1942"/>
    <mergeCell ref="C1941:C1942"/>
    <mergeCell ref="D1941:D1942"/>
    <mergeCell ref="G1941:G1942"/>
    <mergeCell ref="H1941:H1942"/>
    <mergeCell ref="A1943:A1944"/>
    <mergeCell ref="B1943:B1944"/>
    <mergeCell ref="C1943:C1944"/>
    <mergeCell ref="D1943:D1944"/>
    <mergeCell ref="G1943:G1944"/>
    <mergeCell ref="H1943:H1944"/>
    <mergeCell ref="B1947:B1948"/>
    <mergeCell ref="A1947:A1948"/>
    <mergeCell ref="C1947:C1948"/>
    <mergeCell ref="D1947:D1948"/>
    <mergeCell ref="G1947:G1948"/>
    <mergeCell ref="H1947:H1948"/>
    <mergeCell ref="A1934:A1936"/>
    <mergeCell ref="B1934:B1936"/>
    <mergeCell ref="C1934:C1936"/>
    <mergeCell ref="D1934:D1936"/>
    <mergeCell ref="G1934:G1936"/>
    <mergeCell ref="H1934:H1936"/>
    <mergeCell ref="A1938:A1940"/>
    <mergeCell ref="B1938:B1940"/>
    <mergeCell ref="C1938:C1940"/>
    <mergeCell ref="D1938:D1940"/>
    <mergeCell ref="G1938:G1940"/>
    <mergeCell ref="H1938:H1940"/>
    <mergeCell ref="A1913:A1914"/>
    <mergeCell ref="B1913:B1914"/>
    <mergeCell ref="C1913:C1914"/>
    <mergeCell ref="D1913:D1914"/>
    <mergeCell ref="G1913:G1914"/>
    <mergeCell ref="A1917:A1920"/>
    <mergeCell ref="B1917:B1920"/>
    <mergeCell ref="C1917:C1920"/>
    <mergeCell ref="D1917:D1920"/>
    <mergeCell ref="G1917:G1920"/>
    <mergeCell ref="H1917:H1920"/>
    <mergeCell ref="D1922:D1925"/>
    <mergeCell ref="G1922:G1925"/>
    <mergeCell ref="H1922:H1925"/>
    <mergeCell ref="B1926:B1928"/>
    <mergeCell ref="C1926:C1928"/>
    <mergeCell ref="D1926:D1928"/>
    <mergeCell ref="G1926:G1928"/>
    <mergeCell ref="H1926:H1928"/>
    <mergeCell ref="A1922:A1925"/>
    <mergeCell ref="A1906:A1907"/>
    <mergeCell ref="B1906:B1907"/>
    <mergeCell ref="C1906:C1907"/>
    <mergeCell ref="D1906:D1907"/>
    <mergeCell ref="G1906:G1907"/>
    <mergeCell ref="H1906:H1907"/>
    <mergeCell ref="B1911:B1912"/>
    <mergeCell ref="A1911:A1912"/>
    <mergeCell ref="C1911:C1912"/>
    <mergeCell ref="D1911:D1912"/>
    <mergeCell ref="G1911:G1912"/>
    <mergeCell ref="H1911:H1912"/>
    <mergeCell ref="A602:A603"/>
    <mergeCell ref="B602:B603"/>
    <mergeCell ref="C602:C603"/>
    <mergeCell ref="D602:D603"/>
    <mergeCell ref="G602:G603"/>
    <mergeCell ref="H602:H603"/>
    <mergeCell ref="A739:A740"/>
    <mergeCell ref="B739:B740"/>
    <mergeCell ref="G719:G721"/>
    <mergeCell ref="H719:H721"/>
    <mergeCell ref="A722:A725"/>
    <mergeCell ref="B722:B725"/>
    <mergeCell ref="C722:C725"/>
    <mergeCell ref="D722:D725"/>
    <mergeCell ref="G722:G725"/>
    <mergeCell ref="H722:H725"/>
    <mergeCell ref="A719:A721"/>
    <mergeCell ref="B719:B721"/>
    <mergeCell ref="C719:C721"/>
    <mergeCell ref="D719:D721"/>
    <mergeCell ref="A132:A133"/>
    <mergeCell ref="B132:B133"/>
    <mergeCell ref="C132:C133"/>
    <mergeCell ref="D132:D133"/>
    <mergeCell ref="G132:G133"/>
    <mergeCell ref="H132:H133"/>
    <mergeCell ref="A427:A428"/>
    <mergeCell ref="B427:B428"/>
    <mergeCell ref="C427:C428"/>
    <mergeCell ref="D427:D428"/>
    <mergeCell ref="G427:G428"/>
    <mergeCell ref="H427:H428"/>
    <mergeCell ref="A1898:A1899"/>
    <mergeCell ref="B1898:B1899"/>
    <mergeCell ref="C1898:C1899"/>
    <mergeCell ref="D1898:D1899"/>
    <mergeCell ref="G1898:G1899"/>
    <mergeCell ref="H1898:H1899"/>
    <mergeCell ref="A1652:A1653"/>
    <mergeCell ref="B1652:B1653"/>
    <mergeCell ref="C1652:C1653"/>
    <mergeCell ref="D1652:D1653"/>
    <mergeCell ref="G1652:G1653"/>
    <mergeCell ref="H1652:H1653"/>
    <mergeCell ref="A1648:A1650"/>
    <mergeCell ref="B1648:B1650"/>
    <mergeCell ref="C1648:C1650"/>
    <mergeCell ref="D1648:D1650"/>
    <mergeCell ref="G1648:G1650"/>
    <mergeCell ref="H1648:H1650"/>
    <mergeCell ref="A1643:A1647"/>
    <mergeCell ref="B1643:B1647"/>
    <mergeCell ref="A1900:A1901"/>
    <mergeCell ref="B1900:B1901"/>
    <mergeCell ref="C1900:C1901"/>
    <mergeCell ref="D1900:D1901"/>
    <mergeCell ref="G1900:G1901"/>
    <mergeCell ref="H1900:H1901"/>
    <mergeCell ref="A1902:A1903"/>
    <mergeCell ref="B1902:B1903"/>
    <mergeCell ref="C1902:C1903"/>
    <mergeCell ref="D1902:D1903"/>
    <mergeCell ref="G1902:G1903"/>
    <mergeCell ref="H1902:H1903"/>
    <mergeCell ref="A1654:A1657"/>
    <mergeCell ref="B1654:B1657"/>
    <mergeCell ref="C1654:C1657"/>
    <mergeCell ref="D1654:D1657"/>
    <mergeCell ref="G1654:G1657"/>
    <mergeCell ref="H1654:H1657"/>
    <mergeCell ref="H1687:H1688"/>
    <mergeCell ref="A1685:A1686"/>
    <mergeCell ref="B1685:B1686"/>
    <mergeCell ref="C1685:C1686"/>
    <mergeCell ref="D1685:D1686"/>
    <mergeCell ref="G1685:G1686"/>
    <mergeCell ref="H1685:H1686"/>
    <mergeCell ref="D1667:D1668"/>
    <mergeCell ref="G1667:G1668"/>
    <mergeCell ref="H1667:H1668"/>
    <mergeCell ref="A1669:A1670"/>
    <mergeCell ref="B1669:B1670"/>
    <mergeCell ref="C1669:C1670"/>
    <mergeCell ref="D1669:D1670"/>
    <mergeCell ref="C1643:C1647"/>
    <mergeCell ref="D1643:D1647"/>
    <mergeCell ref="G1643:G1647"/>
    <mergeCell ref="H1643:H1647"/>
    <mergeCell ref="A1640:A1642"/>
    <mergeCell ref="B1640:B1642"/>
    <mergeCell ref="C1640:C1642"/>
    <mergeCell ref="D1640:D1642"/>
    <mergeCell ref="G1640:G1642"/>
    <mergeCell ref="H1640:H1642"/>
    <mergeCell ref="A1638:A1639"/>
    <mergeCell ref="B1638:B1639"/>
    <mergeCell ref="C1638:C1639"/>
    <mergeCell ref="D1638:D1639"/>
    <mergeCell ref="G1638:G1639"/>
    <mergeCell ref="H1638:H1639"/>
    <mergeCell ref="A1636:A1637"/>
    <mergeCell ref="B1636:B1637"/>
    <mergeCell ref="C1636:C1637"/>
    <mergeCell ref="D1636:D1637"/>
    <mergeCell ref="G1636:G1637"/>
    <mergeCell ref="H1636:H1637"/>
    <mergeCell ref="A1633:A1634"/>
    <mergeCell ref="B1633:B1634"/>
    <mergeCell ref="C1633:C1634"/>
    <mergeCell ref="D1633:D1634"/>
    <mergeCell ref="G1633:G1634"/>
    <mergeCell ref="H1633:H1634"/>
    <mergeCell ref="A1630:A1631"/>
    <mergeCell ref="B1630:B1631"/>
    <mergeCell ref="C1630:C1631"/>
    <mergeCell ref="D1630:D1631"/>
    <mergeCell ref="G1630:G1631"/>
    <mergeCell ref="H1630:H1631"/>
    <mergeCell ref="A1627:A1628"/>
    <mergeCell ref="B1627:B1628"/>
    <mergeCell ref="C1627:C1628"/>
    <mergeCell ref="D1627:D1628"/>
    <mergeCell ref="G1627:G1628"/>
    <mergeCell ref="H1627:H1628"/>
    <mergeCell ref="A1621:A1626"/>
    <mergeCell ref="B1621:B1626"/>
    <mergeCell ref="C1621:C1626"/>
    <mergeCell ref="D1621:D1626"/>
    <mergeCell ref="G1621:G1626"/>
    <mergeCell ref="H1621:H1626"/>
    <mergeCell ref="A1618:A1620"/>
    <mergeCell ref="B1618:B1620"/>
    <mergeCell ref="C1618:C1620"/>
    <mergeCell ref="D1618:D1620"/>
    <mergeCell ref="G1618:G1620"/>
    <mergeCell ref="H1618:H1620"/>
    <mergeCell ref="A1615:A1617"/>
    <mergeCell ref="B1615:B1617"/>
    <mergeCell ref="C1615:C1617"/>
    <mergeCell ref="D1615:D1617"/>
    <mergeCell ref="G1615:G1617"/>
    <mergeCell ref="H1615:H1617"/>
    <mergeCell ref="A1612:A1614"/>
    <mergeCell ref="B1612:B1614"/>
    <mergeCell ref="C1612:C1614"/>
    <mergeCell ref="D1612:D1614"/>
    <mergeCell ref="G1612:G1614"/>
    <mergeCell ref="H1612:H1614"/>
    <mergeCell ref="A1606:A1611"/>
    <mergeCell ref="B1606:B1611"/>
    <mergeCell ref="C1606:C1611"/>
    <mergeCell ref="D1606:D1611"/>
    <mergeCell ref="G1606:G1611"/>
    <mergeCell ref="H1606:H1611"/>
    <mergeCell ref="A1602:A1604"/>
    <mergeCell ref="B1602:B1604"/>
    <mergeCell ref="C1602:C1604"/>
    <mergeCell ref="D1602:D1604"/>
    <mergeCell ref="G1602:G1604"/>
    <mergeCell ref="H1602:H1604"/>
    <mergeCell ref="A1599:A1601"/>
    <mergeCell ref="B1599:B1601"/>
    <mergeCell ref="C1599:C1601"/>
    <mergeCell ref="D1599:D1601"/>
    <mergeCell ref="G1599:G1601"/>
    <mergeCell ref="H1599:H1601"/>
    <mergeCell ref="A1595:A1596"/>
    <mergeCell ref="B1595:B1596"/>
    <mergeCell ref="C1595:C1596"/>
    <mergeCell ref="D1595:D1596"/>
    <mergeCell ref="G1595:G1596"/>
    <mergeCell ref="H1595:H1596"/>
    <mergeCell ref="A1592:A1594"/>
    <mergeCell ref="B1592:B1594"/>
    <mergeCell ref="C1592:C1594"/>
    <mergeCell ref="D1592:D1594"/>
    <mergeCell ref="G1592:G1594"/>
    <mergeCell ref="H1592:H1594"/>
    <mergeCell ref="A1586:A1590"/>
    <mergeCell ref="B1586:B1590"/>
    <mergeCell ref="C1586:C1590"/>
    <mergeCell ref="D1586:D1590"/>
    <mergeCell ref="G1586:G1590"/>
    <mergeCell ref="H1586:H1590"/>
    <mergeCell ref="A1580:A1582"/>
    <mergeCell ref="B1580:B1582"/>
    <mergeCell ref="C1580:C1582"/>
    <mergeCell ref="D1580:D1582"/>
    <mergeCell ref="G1580:G1582"/>
    <mergeCell ref="H1580:H1582"/>
    <mergeCell ref="A1573:A1574"/>
    <mergeCell ref="B1573:B1574"/>
    <mergeCell ref="C1573:C1574"/>
    <mergeCell ref="D1573:D1574"/>
    <mergeCell ref="G1573:G1574"/>
    <mergeCell ref="H1573:H1574"/>
    <mergeCell ref="A1568:A1569"/>
    <mergeCell ref="B1568:B1569"/>
    <mergeCell ref="C1568:C1569"/>
    <mergeCell ref="D1568:D1569"/>
    <mergeCell ref="G1568:G1569"/>
    <mergeCell ref="H1568:H1569"/>
    <mergeCell ref="A1566:A1567"/>
    <mergeCell ref="B1566:B1567"/>
    <mergeCell ref="C1566:C1567"/>
    <mergeCell ref="D1566:D1567"/>
    <mergeCell ref="G1566:G1567"/>
    <mergeCell ref="H1566:H1567"/>
    <mergeCell ref="A1564:A1565"/>
    <mergeCell ref="B1564:B1565"/>
    <mergeCell ref="C1564:C1565"/>
    <mergeCell ref="D1564:D1565"/>
    <mergeCell ref="G1564:G1565"/>
    <mergeCell ref="H1564:H1565"/>
    <mergeCell ref="A1560:A1561"/>
    <mergeCell ref="B1560:B1561"/>
    <mergeCell ref="C1560:C1561"/>
    <mergeCell ref="D1560:D1561"/>
    <mergeCell ref="G1560:G1561"/>
    <mergeCell ref="H1560:H1561"/>
    <mergeCell ref="A1556:A1557"/>
    <mergeCell ref="B1556:B1557"/>
    <mergeCell ref="C1556:C1557"/>
    <mergeCell ref="D1556:D1557"/>
    <mergeCell ref="G1556:G1557"/>
    <mergeCell ref="H1556:H1557"/>
    <mergeCell ref="A1553:A1555"/>
    <mergeCell ref="B1553:B1555"/>
    <mergeCell ref="C1553:C1555"/>
    <mergeCell ref="D1553:D1555"/>
    <mergeCell ref="G1553:G1555"/>
    <mergeCell ref="H1553:H1555"/>
    <mergeCell ref="A1550:A1551"/>
    <mergeCell ref="B1550:B1551"/>
    <mergeCell ref="C1550:C1551"/>
    <mergeCell ref="D1550:D1551"/>
    <mergeCell ref="G1550:G1551"/>
    <mergeCell ref="H1550:H1551"/>
    <mergeCell ref="A1544:A1545"/>
    <mergeCell ref="B1544:B1545"/>
    <mergeCell ref="C1544:C1545"/>
    <mergeCell ref="D1544:D1545"/>
    <mergeCell ref="G1544:G1545"/>
    <mergeCell ref="H1544:H1545"/>
    <mergeCell ref="A1538:A1539"/>
    <mergeCell ref="B1538:B1539"/>
    <mergeCell ref="C1538:C1539"/>
    <mergeCell ref="D1538:D1539"/>
    <mergeCell ref="G1538:G1539"/>
    <mergeCell ref="H1538:H1539"/>
    <mergeCell ref="A1533:A1534"/>
    <mergeCell ref="B1533:B1534"/>
    <mergeCell ref="C1533:C1534"/>
    <mergeCell ref="D1533:D1534"/>
    <mergeCell ref="G1533:G1534"/>
    <mergeCell ref="H1533:H1534"/>
    <mergeCell ref="A1529:A1530"/>
    <mergeCell ref="B1529:B1530"/>
    <mergeCell ref="C1529:C1530"/>
    <mergeCell ref="D1529:D1530"/>
    <mergeCell ref="G1529:G1530"/>
    <mergeCell ref="H1529:H1530"/>
    <mergeCell ref="A1525:A1527"/>
    <mergeCell ref="B1525:B1527"/>
    <mergeCell ref="C1525:C1527"/>
    <mergeCell ref="D1525:D1527"/>
    <mergeCell ref="G1525:G1527"/>
    <mergeCell ref="H1525:H1527"/>
    <mergeCell ref="A1518:A1519"/>
    <mergeCell ref="B1518:B1519"/>
    <mergeCell ref="C1518:C1519"/>
    <mergeCell ref="D1518:D1519"/>
    <mergeCell ref="G1518:G1519"/>
    <mergeCell ref="H1518:H1519"/>
    <mergeCell ref="A1516:A1517"/>
    <mergeCell ref="B1516:B1517"/>
    <mergeCell ref="C1516:C1517"/>
    <mergeCell ref="D1516:D1517"/>
    <mergeCell ref="G1516:G1517"/>
    <mergeCell ref="H1516:H1517"/>
    <mergeCell ref="A1513:A1514"/>
    <mergeCell ref="B1513:B1514"/>
    <mergeCell ref="C1513:C1514"/>
    <mergeCell ref="D1513:D1514"/>
    <mergeCell ref="G1513:G1514"/>
    <mergeCell ref="H1513:H1514"/>
    <mergeCell ref="A1508:A1509"/>
    <mergeCell ref="B1508:B1509"/>
    <mergeCell ref="C1508:C1509"/>
    <mergeCell ref="D1508:D1509"/>
    <mergeCell ref="G1508:G1509"/>
    <mergeCell ref="H1508:H1509"/>
    <mergeCell ref="A1504:A1505"/>
    <mergeCell ref="B1504:B1505"/>
    <mergeCell ref="C1504:C1505"/>
    <mergeCell ref="D1504:D1505"/>
    <mergeCell ref="G1504:G1505"/>
    <mergeCell ref="H1504:H1505"/>
    <mergeCell ref="A1492:A1498"/>
    <mergeCell ref="B1492:B1498"/>
    <mergeCell ref="C1492:C1498"/>
    <mergeCell ref="D1492:D1498"/>
    <mergeCell ref="G1492:G1498"/>
    <mergeCell ref="H1492:H1498"/>
    <mergeCell ref="A1489:A1491"/>
    <mergeCell ref="B1489:B1491"/>
    <mergeCell ref="C1489:C1491"/>
    <mergeCell ref="D1489:D1491"/>
    <mergeCell ref="G1489:G1491"/>
    <mergeCell ref="H1489:H1491"/>
    <mergeCell ref="A1482:A1486"/>
    <mergeCell ref="B1482:B1486"/>
    <mergeCell ref="C1482:C1486"/>
    <mergeCell ref="D1482:D1486"/>
    <mergeCell ref="G1482:G1486"/>
    <mergeCell ref="H1482:H1486"/>
    <mergeCell ref="A1487:A1488"/>
    <mergeCell ref="B1487:B1488"/>
    <mergeCell ref="C1487:C1488"/>
    <mergeCell ref="D1487:D1488"/>
    <mergeCell ref="G1487:G1488"/>
    <mergeCell ref="H1487:H1488"/>
    <mergeCell ref="A1476:A1480"/>
    <mergeCell ref="B1476:B1480"/>
    <mergeCell ref="C1476:C1480"/>
    <mergeCell ref="D1476:D1480"/>
    <mergeCell ref="G1476:G1480"/>
    <mergeCell ref="H1476:H1480"/>
    <mergeCell ref="A1473:A1474"/>
    <mergeCell ref="B1473:B1474"/>
    <mergeCell ref="C1473:C1474"/>
    <mergeCell ref="D1473:D1474"/>
    <mergeCell ref="G1473:G1474"/>
    <mergeCell ref="H1473:H1474"/>
    <mergeCell ref="A1469:A1470"/>
    <mergeCell ref="B1469:B1470"/>
    <mergeCell ref="C1469:C1470"/>
    <mergeCell ref="D1469:D1470"/>
    <mergeCell ref="G1469:G1470"/>
    <mergeCell ref="H1469:H1470"/>
    <mergeCell ref="A1466:A1467"/>
    <mergeCell ref="B1466:B1467"/>
    <mergeCell ref="C1466:C1467"/>
    <mergeCell ref="D1466:D1467"/>
    <mergeCell ref="G1466:G1467"/>
    <mergeCell ref="H1466:H1467"/>
    <mergeCell ref="A1464:A1465"/>
    <mergeCell ref="B1464:B1465"/>
    <mergeCell ref="C1464:C1465"/>
    <mergeCell ref="D1464:D1465"/>
    <mergeCell ref="G1464:G1465"/>
    <mergeCell ref="H1464:H1465"/>
    <mergeCell ref="A1462:A1463"/>
    <mergeCell ref="B1462:B1463"/>
    <mergeCell ref="C1462:C1463"/>
    <mergeCell ref="D1462:D1463"/>
    <mergeCell ref="G1462:G1463"/>
    <mergeCell ref="H1462:H1463"/>
    <mergeCell ref="A1458:A1459"/>
    <mergeCell ref="B1458:B1459"/>
    <mergeCell ref="C1458:C1459"/>
    <mergeCell ref="D1458:D1459"/>
    <mergeCell ref="G1458:G1459"/>
    <mergeCell ref="H1458:H1459"/>
    <mergeCell ref="A1455:A1457"/>
    <mergeCell ref="B1455:B1457"/>
    <mergeCell ref="C1455:C1457"/>
    <mergeCell ref="D1455:D1457"/>
    <mergeCell ref="G1455:G1457"/>
    <mergeCell ref="H1455:H1457"/>
    <mergeCell ref="A1453:A1454"/>
    <mergeCell ref="B1453:B1454"/>
    <mergeCell ref="C1453:C1454"/>
    <mergeCell ref="D1453:D1454"/>
    <mergeCell ref="G1453:G1454"/>
    <mergeCell ref="H1453:H1454"/>
    <mergeCell ref="A1444:A1445"/>
    <mergeCell ref="B1444:B1445"/>
    <mergeCell ref="C1444:C1445"/>
    <mergeCell ref="D1444:D1445"/>
    <mergeCell ref="G1444:G1445"/>
    <mergeCell ref="H1444:H1445"/>
    <mergeCell ref="A1437:A1438"/>
    <mergeCell ref="B1437:B1438"/>
    <mergeCell ref="C1437:C1438"/>
    <mergeCell ref="D1437:D1438"/>
    <mergeCell ref="G1437:G1438"/>
    <mergeCell ref="H1437:H1438"/>
    <mergeCell ref="A1430:A1431"/>
    <mergeCell ref="B1430:B1431"/>
    <mergeCell ref="C1430:C1431"/>
    <mergeCell ref="D1430:D1431"/>
    <mergeCell ref="G1430:G1431"/>
    <mergeCell ref="H1430:H1431"/>
    <mergeCell ref="A1428:A1429"/>
    <mergeCell ref="B1428:B1429"/>
    <mergeCell ref="C1428:C1429"/>
    <mergeCell ref="D1428:D1429"/>
    <mergeCell ref="G1428:G1429"/>
    <mergeCell ref="H1428:H1429"/>
    <mergeCell ref="A1403:A1404"/>
    <mergeCell ref="B1403:B1404"/>
    <mergeCell ref="C1403:C1404"/>
    <mergeCell ref="D1403:D1404"/>
    <mergeCell ref="G1403:G1404"/>
    <mergeCell ref="H1403:H1404"/>
    <mergeCell ref="A1396:A1400"/>
    <mergeCell ref="B1396:B1400"/>
    <mergeCell ref="C1396:C1400"/>
    <mergeCell ref="D1396:D1400"/>
    <mergeCell ref="G1396:G1400"/>
    <mergeCell ref="H1396:H1400"/>
    <mergeCell ref="A1384:A1385"/>
    <mergeCell ref="B1384:B1385"/>
    <mergeCell ref="C1384:C1385"/>
    <mergeCell ref="D1384:D1385"/>
    <mergeCell ref="G1384:G1385"/>
    <mergeCell ref="H1384:H1385"/>
    <mergeCell ref="A1379:A1380"/>
    <mergeCell ref="B1379:B1380"/>
    <mergeCell ref="C1379:C1380"/>
    <mergeCell ref="D1379:D1380"/>
    <mergeCell ref="G1379:G1380"/>
    <mergeCell ref="H1379:H1380"/>
    <mergeCell ref="H1381:H1383"/>
    <mergeCell ref="G1381:G1383"/>
    <mergeCell ref="D1381:D1383"/>
    <mergeCell ref="C1381:C1383"/>
    <mergeCell ref="B1381:B1383"/>
    <mergeCell ref="A1381:A1383"/>
    <mergeCell ref="A1369:A1370"/>
    <mergeCell ref="B1369:B1370"/>
    <mergeCell ref="C1369:C1370"/>
    <mergeCell ref="D1369:D1370"/>
    <mergeCell ref="G1369:G1370"/>
    <mergeCell ref="H1369:H1370"/>
    <mergeCell ref="A1353:A1354"/>
    <mergeCell ref="B1353:B1354"/>
    <mergeCell ref="C1353:C1354"/>
    <mergeCell ref="D1353:D1354"/>
    <mergeCell ref="G1353:G1354"/>
    <mergeCell ref="H1353:H1354"/>
    <mergeCell ref="A1347:A1348"/>
    <mergeCell ref="B1347:B1348"/>
    <mergeCell ref="C1347:C1348"/>
    <mergeCell ref="D1347:D1348"/>
    <mergeCell ref="G1347:G1348"/>
    <mergeCell ref="H1347:H1348"/>
    <mergeCell ref="A1340:A1342"/>
    <mergeCell ref="B1340:B1342"/>
    <mergeCell ref="C1340:C1342"/>
    <mergeCell ref="D1340:D1342"/>
    <mergeCell ref="G1340:G1342"/>
    <mergeCell ref="H1340:H1342"/>
    <mergeCell ref="A1337:A1339"/>
    <mergeCell ref="B1337:B1339"/>
    <mergeCell ref="C1337:C1339"/>
    <mergeCell ref="D1337:D1339"/>
    <mergeCell ref="G1337:G1339"/>
    <mergeCell ref="H1337:H1339"/>
    <mergeCell ref="A1335:A1336"/>
    <mergeCell ref="B1335:B1336"/>
    <mergeCell ref="C1335:C1336"/>
    <mergeCell ref="D1335:D1336"/>
    <mergeCell ref="G1335:G1336"/>
    <mergeCell ref="H1335:H1336"/>
    <mergeCell ref="A1329:A1332"/>
    <mergeCell ref="B1329:B1332"/>
    <mergeCell ref="C1329:C1332"/>
    <mergeCell ref="D1329:D1332"/>
    <mergeCell ref="H1329:H1332"/>
    <mergeCell ref="G1330:G1332"/>
    <mergeCell ref="A1316:A1317"/>
    <mergeCell ref="B1316:B1317"/>
    <mergeCell ref="C1316:C1317"/>
    <mergeCell ref="D1316:D1317"/>
    <mergeCell ref="G1316:G1317"/>
    <mergeCell ref="H1316:H1317"/>
    <mergeCell ref="A1305:A1306"/>
    <mergeCell ref="B1305:B1306"/>
    <mergeCell ref="C1305:C1306"/>
    <mergeCell ref="D1305:D1306"/>
    <mergeCell ref="G1305:G1306"/>
    <mergeCell ref="H1305:H1306"/>
    <mergeCell ref="A1301:A1302"/>
    <mergeCell ref="B1301:B1302"/>
    <mergeCell ref="C1301:C1302"/>
    <mergeCell ref="D1301:D1302"/>
    <mergeCell ref="G1301:G1302"/>
    <mergeCell ref="H1301:H1302"/>
    <mergeCell ref="A1289:A1291"/>
    <mergeCell ref="B1289:B1291"/>
    <mergeCell ref="C1289:C1291"/>
    <mergeCell ref="D1289:D1291"/>
    <mergeCell ref="G1289:G1291"/>
    <mergeCell ref="H1289:H1291"/>
    <mergeCell ref="A1285:A1287"/>
    <mergeCell ref="B1285:B1287"/>
    <mergeCell ref="C1285:C1287"/>
    <mergeCell ref="D1285:D1287"/>
    <mergeCell ref="G1285:G1287"/>
    <mergeCell ref="H1285:H1287"/>
    <mergeCell ref="H1276:H1277"/>
    <mergeCell ref="A1281:A1282"/>
    <mergeCell ref="B1281:B1282"/>
    <mergeCell ref="C1281:C1282"/>
    <mergeCell ref="D1281:D1282"/>
    <mergeCell ref="G1281:G1282"/>
    <mergeCell ref="H1281:H1282"/>
    <mergeCell ref="B1273:B1274"/>
    <mergeCell ref="C1273:C1274"/>
    <mergeCell ref="D1273:D1274"/>
    <mergeCell ref="G1273:G1274"/>
    <mergeCell ref="H1273:H1274"/>
    <mergeCell ref="A1276:A1277"/>
    <mergeCell ref="B1276:B1277"/>
    <mergeCell ref="C1276:C1277"/>
    <mergeCell ref="D1276:D1277"/>
    <mergeCell ref="G1276:G1277"/>
    <mergeCell ref="A1261:A1262"/>
    <mergeCell ref="B1261:B1262"/>
    <mergeCell ref="C1261:C1262"/>
    <mergeCell ref="D1261:D1262"/>
    <mergeCell ref="G1261:G1262"/>
    <mergeCell ref="H1261:H1262"/>
    <mergeCell ref="A1254:A1255"/>
    <mergeCell ref="B1254:B1255"/>
    <mergeCell ref="C1254:C1255"/>
    <mergeCell ref="D1254:D1255"/>
    <mergeCell ref="G1254:G1255"/>
    <mergeCell ref="H1254:H1255"/>
    <mergeCell ref="A1242:A1244"/>
    <mergeCell ref="B1242:B1244"/>
    <mergeCell ref="C1242:C1244"/>
    <mergeCell ref="D1242:D1244"/>
    <mergeCell ref="G1242:G1244"/>
    <mergeCell ref="H1242:H1244"/>
    <mergeCell ref="A1239:A1240"/>
    <mergeCell ref="B1239:B1240"/>
    <mergeCell ref="C1239:C1240"/>
    <mergeCell ref="D1239:D1240"/>
    <mergeCell ref="G1239:G1240"/>
    <mergeCell ref="H1239:H1240"/>
    <mergeCell ref="A1225:A1227"/>
    <mergeCell ref="B1225:B1227"/>
    <mergeCell ref="C1225:C1227"/>
    <mergeCell ref="D1225:D1227"/>
    <mergeCell ref="G1225:G1227"/>
    <mergeCell ref="H1225:H1227"/>
    <mergeCell ref="A1218:A1219"/>
    <mergeCell ref="B1218:B1219"/>
    <mergeCell ref="C1218:C1219"/>
    <mergeCell ref="D1218:D1219"/>
    <mergeCell ref="G1218:G1219"/>
    <mergeCell ref="H1218:H1219"/>
    <mergeCell ref="A1211:A1213"/>
    <mergeCell ref="B1211:B1213"/>
    <mergeCell ref="C1211:C1213"/>
    <mergeCell ref="D1211:D1213"/>
    <mergeCell ref="G1211:G1213"/>
    <mergeCell ref="H1211:H1213"/>
    <mergeCell ref="A1208:A1210"/>
    <mergeCell ref="B1208:B1210"/>
    <mergeCell ref="C1208:C1210"/>
    <mergeCell ref="D1208:D1210"/>
    <mergeCell ref="G1208:G1210"/>
    <mergeCell ref="H1208:H1210"/>
    <mergeCell ref="A1178:A1179"/>
    <mergeCell ref="B1178:B1179"/>
    <mergeCell ref="C1178:C1179"/>
    <mergeCell ref="D1178:D1179"/>
    <mergeCell ref="G1178:G1179"/>
    <mergeCell ref="H1178:H1179"/>
    <mergeCell ref="A1176:A1177"/>
    <mergeCell ref="B1176:B1177"/>
    <mergeCell ref="C1176:C1177"/>
    <mergeCell ref="D1176:D1177"/>
    <mergeCell ref="G1176:G1177"/>
    <mergeCell ref="H1176:H1177"/>
    <mergeCell ref="A1174:A1175"/>
    <mergeCell ref="B1174:B1175"/>
    <mergeCell ref="C1174:C1175"/>
    <mergeCell ref="D1174:D1175"/>
    <mergeCell ref="G1174:G1175"/>
    <mergeCell ref="H1174:H1175"/>
    <mergeCell ref="A1171:A1172"/>
    <mergeCell ref="B1171:B1172"/>
    <mergeCell ref="C1171:C1172"/>
    <mergeCell ref="D1171:D1172"/>
    <mergeCell ref="G1171:G1172"/>
    <mergeCell ref="H1171:H1172"/>
    <mergeCell ref="A1167:A1169"/>
    <mergeCell ref="B1167:B1169"/>
    <mergeCell ref="C1167:C1169"/>
    <mergeCell ref="D1167:D1169"/>
    <mergeCell ref="G1167:G1169"/>
    <mergeCell ref="H1167:H1169"/>
    <mergeCell ref="A1163:A1164"/>
    <mergeCell ref="B1163:B1164"/>
    <mergeCell ref="C1163:C1164"/>
    <mergeCell ref="D1163:D1164"/>
    <mergeCell ref="G1163:G1164"/>
    <mergeCell ref="H1163:H1164"/>
    <mergeCell ref="A1160:A1162"/>
    <mergeCell ref="B1160:B1162"/>
    <mergeCell ref="C1160:C1162"/>
    <mergeCell ref="D1160:D1162"/>
    <mergeCell ref="G1160:G1162"/>
    <mergeCell ref="H1160:H1162"/>
    <mergeCell ref="A1158:A1159"/>
    <mergeCell ref="B1158:B1159"/>
    <mergeCell ref="C1158:C1159"/>
    <mergeCell ref="D1158:D1159"/>
    <mergeCell ref="G1158:G1159"/>
    <mergeCell ref="H1158:H1159"/>
    <mergeCell ref="A1155:A1157"/>
    <mergeCell ref="B1155:B1157"/>
    <mergeCell ref="C1155:C1157"/>
    <mergeCell ref="D1155:D1157"/>
    <mergeCell ref="G1155:G1157"/>
    <mergeCell ref="H1155:H1157"/>
    <mergeCell ref="A1153:A1154"/>
    <mergeCell ref="B1153:B1154"/>
    <mergeCell ref="C1153:C1154"/>
    <mergeCell ref="D1153:D1154"/>
    <mergeCell ref="G1153:G1154"/>
    <mergeCell ref="H1153:H1154"/>
    <mergeCell ref="A1151:A1152"/>
    <mergeCell ref="B1151:B1152"/>
    <mergeCell ref="C1151:C1152"/>
    <mergeCell ref="D1151:D1152"/>
    <mergeCell ref="G1151:G1152"/>
    <mergeCell ref="H1151:H1152"/>
    <mergeCell ref="A1148:A1149"/>
    <mergeCell ref="B1148:B1149"/>
    <mergeCell ref="C1148:C1149"/>
    <mergeCell ref="D1148:D1149"/>
    <mergeCell ref="G1148:G1149"/>
    <mergeCell ref="H1148:H1149"/>
    <mergeCell ref="A1144:A1146"/>
    <mergeCell ref="B1144:B1146"/>
    <mergeCell ref="C1144:C1146"/>
    <mergeCell ref="D1144:D1146"/>
    <mergeCell ref="G1144:G1146"/>
    <mergeCell ref="H1144:H1146"/>
    <mergeCell ref="A1141:A1143"/>
    <mergeCell ref="B1141:B1143"/>
    <mergeCell ref="C1141:C1143"/>
    <mergeCell ref="D1141:D1143"/>
    <mergeCell ref="G1141:G1143"/>
    <mergeCell ref="H1141:H1143"/>
    <mergeCell ref="A1135:A1138"/>
    <mergeCell ref="B1135:B1138"/>
    <mergeCell ref="C1135:C1138"/>
    <mergeCell ref="D1135:D1138"/>
    <mergeCell ref="G1135:G1138"/>
    <mergeCell ref="H1135:H1138"/>
    <mergeCell ref="A1132:A1133"/>
    <mergeCell ref="B1132:B1133"/>
    <mergeCell ref="C1132:C1133"/>
    <mergeCell ref="D1132:D1133"/>
    <mergeCell ref="G1132:G1133"/>
    <mergeCell ref="H1132:H1133"/>
    <mergeCell ref="A1129:A1131"/>
    <mergeCell ref="B1129:B1131"/>
    <mergeCell ref="C1129:C1131"/>
    <mergeCell ref="D1129:D1131"/>
    <mergeCell ref="G1129:G1131"/>
    <mergeCell ref="H1129:H1131"/>
    <mergeCell ref="A1125:A1127"/>
    <mergeCell ref="B1125:B1127"/>
    <mergeCell ref="C1125:C1127"/>
    <mergeCell ref="D1125:D1127"/>
    <mergeCell ref="G1125:G1127"/>
    <mergeCell ref="H1125:H1127"/>
    <mergeCell ref="A1122:A1124"/>
    <mergeCell ref="B1122:B1124"/>
    <mergeCell ref="C1122:C1124"/>
    <mergeCell ref="D1122:D1124"/>
    <mergeCell ref="G1122:G1124"/>
    <mergeCell ref="H1122:H1124"/>
    <mergeCell ref="A1120:A1121"/>
    <mergeCell ref="B1120:B1121"/>
    <mergeCell ref="C1120:C1121"/>
    <mergeCell ref="D1120:D1121"/>
    <mergeCell ref="G1120:G1121"/>
    <mergeCell ref="H1120:H1121"/>
    <mergeCell ref="A1117:A1119"/>
    <mergeCell ref="B1117:B1119"/>
    <mergeCell ref="C1117:C1119"/>
    <mergeCell ref="D1117:D1119"/>
    <mergeCell ref="G1117:G1119"/>
    <mergeCell ref="H1117:H1119"/>
    <mergeCell ref="A1115:A1116"/>
    <mergeCell ref="B1115:B1116"/>
    <mergeCell ref="C1115:C1116"/>
    <mergeCell ref="D1115:D1116"/>
    <mergeCell ref="G1115:G1116"/>
    <mergeCell ref="H1115:H1116"/>
    <mergeCell ref="A1113:A1114"/>
    <mergeCell ref="B1113:B1114"/>
    <mergeCell ref="C1113:C1114"/>
    <mergeCell ref="D1113:D1114"/>
    <mergeCell ref="G1113:G1114"/>
    <mergeCell ref="H1113:H1114"/>
    <mergeCell ref="A1110:A1111"/>
    <mergeCell ref="B1110:B1111"/>
    <mergeCell ref="C1110:C1111"/>
    <mergeCell ref="D1110:D1111"/>
    <mergeCell ref="G1110:G1111"/>
    <mergeCell ref="H1110:H1111"/>
    <mergeCell ref="A1108:A1109"/>
    <mergeCell ref="B1108:B1109"/>
    <mergeCell ref="C1108:C1109"/>
    <mergeCell ref="D1108:D1109"/>
    <mergeCell ref="G1108:G1109"/>
    <mergeCell ref="H1108:H1109"/>
    <mergeCell ref="A1106:A1107"/>
    <mergeCell ref="B1106:B1107"/>
    <mergeCell ref="C1106:C1107"/>
    <mergeCell ref="D1106:D1107"/>
    <mergeCell ref="G1106:G1107"/>
    <mergeCell ref="H1106:H1107"/>
    <mergeCell ref="A1086:A1088"/>
    <mergeCell ref="B1086:B1088"/>
    <mergeCell ref="C1086:C1088"/>
    <mergeCell ref="D1086:D1088"/>
    <mergeCell ref="G1086:G1088"/>
    <mergeCell ref="H1086:H1088"/>
    <mergeCell ref="A1081:A1083"/>
    <mergeCell ref="B1081:B1083"/>
    <mergeCell ref="C1081:C1083"/>
    <mergeCell ref="D1081:D1083"/>
    <mergeCell ref="H1081:H1083"/>
    <mergeCell ref="G1082:G1083"/>
    <mergeCell ref="A1077:A1079"/>
    <mergeCell ref="B1077:B1079"/>
    <mergeCell ref="C1077:C1079"/>
    <mergeCell ref="D1077:D1079"/>
    <mergeCell ref="G1077:G1079"/>
    <mergeCell ref="H1077:H1079"/>
    <mergeCell ref="A1075:A1076"/>
    <mergeCell ref="B1075:B1076"/>
    <mergeCell ref="C1075:C1076"/>
    <mergeCell ref="D1075:D1076"/>
    <mergeCell ref="G1075:G1076"/>
    <mergeCell ref="H1075:H1076"/>
    <mergeCell ref="A1063:A1064"/>
    <mergeCell ref="B1063:B1064"/>
    <mergeCell ref="C1063:C1064"/>
    <mergeCell ref="D1063:D1064"/>
    <mergeCell ref="G1063:G1064"/>
    <mergeCell ref="H1063:H1064"/>
    <mergeCell ref="A1054:A1055"/>
    <mergeCell ref="B1054:B1055"/>
    <mergeCell ref="C1054:C1055"/>
    <mergeCell ref="D1054:D1055"/>
    <mergeCell ref="G1054:G1055"/>
    <mergeCell ref="H1054:H1055"/>
    <mergeCell ref="A1050:A1051"/>
    <mergeCell ref="B1050:B1051"/>
    <mergeCell ref="C1050:C1051"/>
    <mergeCell ref="D1050:D1051"/>
    <mergeCell ref="G1050:G1051"/>
    <mergeCell ref="H1050:H1051"/>
    <mergeCell ref="A1039:A1040"/>
    <mergeCell ref="B1039:B1040"/>
    <mergeCell ref="C1039:C1040"/>
    <mergeCell ref="D1039:D1040"/>
    <mergeCell ref="G1039:G1040"/>
    <mergeCell ref="H1039:H1040"/>
    <mergeCell ref="A1037:A1038"/>
    <mergeCell ref="B1037:B1038"/>
    <mergeCell ref="C1037:C1038"/>
    <mergeCell ref="D1037:D1038"/>
    <mergeCell ref="G1037:G1038"/>
    <mergeCell ref="H1037:H1038"/>
    <mergeCell ref="A1035:A1036"/>
    <mergeCell ref="B1035:B1036"/>
    <mergeCell ref="C1035:C1036"/>
    <mergeCell ref="D1035:D1036"/>
    <mergeCell ref="G1035:G1036"/>
    <mergeCell ref="H1035:H1036"/>
    <mergeCell ref="A1030:A1031"/>
    <mergeCell ref="B1030:B1031"/>
    <mergeCell ref="C1030:C1031"/>
    <mergeCell ref="D1030:D1031"/>
    <mergeCell ref="G1030:G1031"/>
    <mergeCell ref="H1030:H1031"/>
    <mergeCell ref="A1027:A1029"/>
    <mergeCell ref="B1027:B1029"/>
    <mergeCell ref="C1027:C1029"/>
    <mergeCell ref="D1027:D1029"/>
    <mergeCell ref="G1027:G1029"/>
    <mergeCell ref="H1027:H1029"/>
    <mergeCell ref="A1021:A1023"/>
    <mergeCell ref="B1021:B1023"/>
    <mergeCell ref="C1021:C1023"/>
    <mergeCell ref="D1021:D1023"/>
    <mergeCell ref="G1021:G1023"/>
    <mergeCell ref="H1021:H1023"/>
    <mergeCell ref="A1016:A1017"/>
    <mergeCell ref="B1016:B1017"/>
    <mergeCell ref="C1016:C1017"/>
    <mergeCell ref="D1016:D1017"/>
    <mergeCell ref="G1016:G1017"/>
    <mergeCell ref="H1016:H1017"/>
    <mergeCell ref="A1014:A1015"/>
    <mergeCell ref="B1014:B1015"/>
    <mergeCell ref="C1014:C1015"/>
    <mergeCell ref="D1014:D1015"/>
    <mergeCell ref="G1014:G1015"/>
    <mergeCell ref="H1014:H1015"/>
    <mergeCell ref="A1012:A1013"/>
    <mergeCell ref="B1012:B1013"/>
    <mergeCell ref="C1012:C1013"/>
    <mergeCell ref="D1012:D1013"/>
    <mergeCell ref="G1012:G1013"/>
    <mergeCell ref="H1012:H1013"/>
    <mergeCell ref="A1009:A1011"/>
    <mergeCell ref="B1009:B1011"/>
    <mergeCell ref="C1009:C1011"/>
    <mergeCell ref="D1009:D1011"/>
    <mergeCell ref="G1009:G1011"/>
    <mergeCell ref="H1009:H1011"/>
    <mergeCell ref="A1006:A1008"/>
    <mergeCell ref="B1006:B1008"/>
    <mergeCell ref="C1006:C1008"/>
    <mergeCell ref="D1006:D1008"/>
    <mergeCell ref="G1006:G1008"/>
    <mergeCell ref="H1006:H1008"/>
    <mergeCell ref="A1003:A1005"/>
    <mergeCell ref="B1003:B1005"/>
    <mergeCell ref="C1003:C1005"/>
    <mergeCell ref="D1003:D1005"/>
    <mergeCell ref="G1003:G1005"/>
    <mergeCell ref="H1003:H1005"/>
    <mergeCell ref="A997:A999"/>
    <mergeCell ref="B997:B999"/>
    <mergeCell ref="C997:C999"/>
    <mergeCell ref="D997:D999"/>
    <mergeCell ref="G997:G999"/>
    <mergeCell ref="H997:H999"/>
    <mergeCell ref="A995:A996"/>
    <mergeCell ref="B995:B996"/>
    <mergeCell ref="C995:C996"/>
    <mergeCell ref="D995:D996"/>
    <mergeCell ref="G995:G996"/>
    <mergeCell ref="H995:H996"/>
    <mergeCell ref="A991:A994"/>
    <mergeCell ref="B991:B994"/>
    <mergeCell ref="C991:C994"/>
    <mergeCell ref="D991:D994"/>
    <mergeCell ref="G991:G994"/>
    <mergeCell ref="H991:H994"/>
    <mergeCell ref="A987:A989"/>
    <mergeCell ref="B987:B989"/>
    <mergeCell ref="C987:C989"/>
    <mergeCell ref="D987:D989"/>
    <mergeCell ref="G987:G989"/>
    <mergeCell ref="H987:H989"/>
    <mergeCell ref="A984:A986"/>
    <mergeCell ref="B984:B986"/>
    <mergeCell ref="C984:C986"/>
    <mergeCell ref="D984:D986"/>
    <mergeCell ref="G984:G986"/>
    <mergeCell ref="H984:H986"/>
    <mergeCell ref="A981:A983"/>
    <mergeCell ref="B981:B983"/>
    <mergeCell ref="C981:C983"/>
    <mergeCell ref="D981:D983"/>
    <mergeCell ref="G981:G983"/>
    <mergeCell ref="H981:H983"/>
    <mergeCell ref="A978:A980"/>
    <mergeCell ref="B978:B980"/>
    <mergeCell ref="C978:C980"/>
    <mergeCell ref="D978:D980"/>
    <mergeCell ref="G978:G980"/>
    <mergeCell ref="H978:H980"/>
    <mergeCell ref="A976:A977"/>
    <mergeCell ref="B976:B977"/>
    <mergeCell ref="C976:C977"/>
    <mergeCell ref="D976:D977"/>
    <mergeCell ref="G976:G977"/>
    <mergeCell ref="H976:H977"/>
    <mergeCell ref="A971:A975"/>
    <mergeCell ref="B971:B975"/>
    <mergeCell ref="C971:C975"/>
    <mergeCell ref="D971:D975"/>
    <mergeCell ref="G971:G975"/>
    <mergeCell ref="H971:H975"/>
    <mergeCell ref="A967:A970"/>
    <mergeCell ref="B967:B970"/>
    <mergeCell ref="C967:C970"/>
    <mergeCell ref="D967:D970"/>
    <mergeCell ref="G967:G970"/>
    <mergeCell ref="H967:H970"/>
    <mergeCell ref="A964:A965"/>
    <mergeCell ref="B964:B965"/>
    <mergeCell ref="C964:C965"/>
    <mergeCell ref="D964:D965"/>
    <mergeCell ref="G964:G965"/>
    <mergeCell ref="H964:H965"/>
    <mergeCell ref="A959:A963"/>
    <mergeCell ref="B959:B963"/>
    <mergeCell ref="C959:C963"/>
    <mergeCell ref="D959:D963"/>
    <mergeCell ref="G959:G963"/>
    <mergeCell ref="H959:H963"/>
    <mergeCell ref="A955:A957"/>
    <mergeCell ref="B955:B957"/>
    <mergeCell ref="C955:C957"/>
    <mergeCell ref="D955:D957"/>
    <mergeCell ref="G955:G957"/>
    <mergeCell ref="H955:H957"/>
    <mergeCell ref="A953:A954"/>
    <mergeCell ref="B953:B954"/>
    <mergeCell ref="C953:C954"/>
    <mergeCell ref="D953:D954"/>
    <mergeCell ref="G953:G954"/>
    <mergeCell ref="H953:H954"/>
    <mergeCell ref="A948:A950"/>
    <mergeCell ref="B948:B950"/>
    <mergeCell ref="C948:C950"/>
    <mergeCell ref="D948:D950"/>
    <mergeCell ref="G948:G950"/>
    <mergeCell ref="H948:H950"/>
    <mergeCell ref="A946:A947"/>
    <mergeCell ref="B946:B947"/>
    <mergeCell ref="C946:C947"/>
    <mergeCell ref="D946:D947"/>
    <mergeCell ref="G946:G947"/>
    <mergeCell ref="H946:H947"/>
    <mergeCell ref="A942:A944"/>
    <mergeCell ref="B942:B944"/>
    <mergeCell ref="C942:C944"/>
    <mergeCell ref="D942:D944"/>
    <mergeCell ref="G942:G944"/>
    <mergeCell ref="H942:H944"/>
    <mergeCell ref="A935:A938"/>
    <mergeCell ref="B935:B938"/>
    <mergeCell ref="C935:C938"/>
    <mergeCell ref="D935:D938"/>
    <mergeCell ref="G935:G938"/>
    <mergeCell ref="H935:H938"/>
    <mergeCell ref="A933:A934"/>
    <mergeCell ref="B933:B934"/>
    <mergeCell ref="C933:C934"/>
    <mergeCell ref="D933:D934"/>
    <mergeCell ref="G933:G934"/>
    <mergeCell ref="H933:H934"/>
    <mergeCell ref="A931:A932"/>
    <mergeCell ref="B931:B932"/>
    <mergeCell ref="C931:C932"/>
    <mergeCell ref="D931:D932"/>
    <mergeCell ref="G931:G932"/>
    <mergeCell ref="H931:H932"/>
    <mergeCell ref="A928:A930"/>
    <mergeCell ref="B928:B930"/>
    <mergeCell ref="C928:C930"/>
    <mergeCell ref="D928:D930"/>
    <mergeCell ref="G928:G930"/>
    <mergeCell ref="H928:H930"/>
    <mergeCell ref="A926:A927"/>
    <mergeCell ref="B926:B927"/>
    <mergeCell ref="C926:C927"/>
    <mergeCell ref="D926:D927"/>
    <mergeCell ref="G926:G927"/>
    <mergeCell ref="H926:H927"/>
    <mergeCell ref="A921:A925"/>
    <mergeCell ref="B921:B925"/>
    <mergeCell ref="C921:C925"/>
    <mergeCell ref="D921:D925"/>
    <mergeCell ref="G921:G925"/>
    <mergeCell ref="H921:H925"/>
    <mergeCell ref="A918:A920"/>
    <mergeCell ref="B918:B920"/>
    <mergeCell ref="C918:C920"/>
    <mergeCell ref="D918:D920"/>
    <mergeCell ref="G918:G920"/>
    <mergeCell ref="H918:H920"/>
    <mergeCell ref="A915:A917"/>
    <mergeCell ref="B915:B917"/>
    <mergeCell ref="C915:C917"/>
    <mergeCell ref="D915:D917"/>
    <mergeCell ref="G915:G917"/>
    <mergeCell ref="H915:H917"/>
    <mergeCell ref="A913:A914"/>
    <mergeCell ref="B913:B914"/>
    <mergeCell ref="C913:C914"/>
    <mergeCell ref="D913:D914"/>
    <mergeCell ref="G913:G914"/>
    <mergeCell ref="H913:H914"/>
    <mergeCell ref="A910:A912"/>
    <mergeCell ref="B910:B912"/>
    <mergeCell ref="C910:C912"/>
    <mergeCell ref="D910:D912"/>
    <mergeCell ref="G910:G912"/>
    <mergeCell ref="H910:H912"/>
    <mergeCell ref="A907:A909"/>
    <mergeCell ref="B907:B909"/>
    <mergeCell ref="C907:C909"/>
    <mergeCell ref="D907:D909"/>
    <mergeCell ref="G907:G909"/>
    <mergeCell ref="H907:H909"/>
    <mergeCell ref="A902:A906"/>
    <mergeCell ref="B902:B906"/>
    <mergeCell ref="C902:C906"/>
    <mergeCell ref="D902:D906"/>
    <mergeCell ref="G902:G906"/>
    <mergeCell ref="H902:H906"/>
    <mergeCell ref="A898:A901"/>
    <mergeCell ref="B898:B901"/>
    <mergeCell ref="C898:C901"/>
    <mergeCell ref="D898:D901"/>
    <mergeCell ref="G898:G901"/>
    <mergeCell ref="H898:H901"/>
    <mergeCell ref="A896:A897"/>
    <mergeCell ref="B896:B897"/>
    <mergeCell ref="C896:C897"/>
    <mergeCell ref="D896:D897"/>
    <mergeCell ref="G896:G897"/>
    <mergeCell ref="H896:H897"/>
    <mergeCell ref="A892:A895"/>
    <mergeCell ref="B892:B895"/>
    <mergeCell ref="C892:C895"/>
    <mergeCell ref="D892:D895"/>
    <mergeCell ref="G892:G895"/>
    <mergeCell ref="H892:H895"/>
    <mergeCell ref="A889:A891"/>
    <mergeCell ref="B889:B891"/>
    <mergeCell ref="C889:C891"/>
    <mergeCell ref="D889:D891"/>
    <mergeCell ref="G889:G891"/>
    <mergeCell ref="H889:H891"/>
    <mergeCell ref="A884:A888"/>
    <mergeCell ref="B884:B888"/>
    <mergeCell ref="C884:C888"/>
    <mergeCell ref="D884:D888"/>
    <mergeCell ref="G884:G888"/>
    <mergeCell ref="H884:H888"/>
    <mergeCell ref="A879:A883"/>
    <mergeCell ref="B879:B883"/>
    <mergeCell ref="C879:C883"/>
    <mergeCell ref="D879:D883"/>
    <mergeCell ref="G879:G883"/>
    <mergeCell ref="H879:H883"/>
    <mergeCell ref="A876:A878"/>
    <mergeCell ref="B876:B878"/>
    <mergeCell ref="C876:C878"/>
    <mergeCell ref="D876:D878"/>
    <mergeCell ref="G876:G878"/>
    <mergeCell ref="H876:H878"/>
    <mergeCell ref="A871:A875"/>
    <mergeCell ref="B871:B875"/>
    <mergeCell ref="C871:C875"/>
    <mergeCell ref="D871:D875"/>
    <mergeCell ref="G871:G875"/>
    <mergeCell ref="H871:H875"/>
    <mergeCell ref="A869:A870"/>
    <mergeCell ref="B869:B870"/>
    <mergeCell ref="C869:C870"/>
    <mergeCell ref="D869:D870"/>
    <mergeCell ref="G869:G870"/>
    <mergeCell ref="H869:H870"/>
    <mergeCell ref="A865:A868"/>
    <mergeCell ref="B865:B868"/>
    <mergeCell ref="C865:C868"/>
    <mergeCell ref="D865:D868"/>
    <mergeCell ref="G865:G868"/>
    <mergeCell ref="H865:H868"/>
    <mergeCell ref="A860:A864"/>
    <mergeCell ref="B860:B864"/>
    <mergeCell ref="C860:C864"/>
    <mergeCell ref="D860:D864"/>
    <mergeCell ref="G860:G864"/>
    <mergeCell ref="H860:H864"/>
    <mergeCell ref="A858:A859"/>
    <mergeCell ref="B858:B859"/>
    <mergeCell ref="C858:C859"/>
    <mergeCell ref="D858:D859"/>
    <mergeCell ref="G858:G859"/>
    <mergeCell ref="H858:H859"/>
    <mergeCell ref="A854:A857"/>
    <mergeCell ref="B854:B857"/>
    <mergeCell ref="C854:C857"/>
    <mergeCell ref="D854:D857"/>
    <mergeCell ref="G854:G857"/>
    <mergeCell ref="H854:H857"/>
    <mergeCell ref="A852:A853"/>
    <mergeCell ref="B852:B853"/>
    <mergeCell ref="C852:C853"/>
    <mergeCell ref="D852:D853"/>
    <mergeCell ref="G852:G853"/>
    <mergeCell ref="H852:H853"/>
    <mergeCell ref="A846:A851"/>
    <mergeCell ref="B846:B851"/>
    <mergeCell ref="C846:C851"/>
    <mergeCell ref="D846:D851"/>
    <mergeCell ref="G846:G851"/>
    <mergeCell ref="H846:H851"/>
    <mergeCell ref="A839:A845"/>
    <mergeCell ref="B839:B845"/>
    <mergeCell ref="C839:C845"/>
    <mergeCell ref="D839:D845"/>
    <mergeCell ref="G839:G845"/>
    <mergeCell ref="H839:H845"/>
    <mergeCell ref="A836:A838"/>
    <mergeCell ref="B836:B838"/>
    <mergeCell ref="C836:C838"/>
    <mergeCell ref="D836:D838"/>
    <mergeCell ref="G836:G838"/>
    <mergeCell ref="H836:H838"/>
    <mergeCell ref="A832:A835"/>
    <mergeCell ref="B832:B835"/>
    <mergeCell ref="C832:C835"/>
    <mergeCell ref="D832:D835"/>
    <mergeCell ref="G832:G835"/>
    <mergeCell ref="H832:H835"/>
    <mergeCell ref="A828:A831"/>
    <mergeCell ref="B828:B831"/>
    <mergeCell ref="C828:C831"/>
    <mergeCell ref="D828:D831"/>
    <mergeCell ref="G828:G831"/>
    <mergeCell ref="H828:H831"/>
    <mergeCell ref="A826:A827"/>
    <mergeCell ref="B826:B827"/>
    <mergeCell ref="C826:C827"/>
    <mergeCell ref="D826:D827"/>
    <mergeCell ref="G826:G827"/>
    <mergeCell ref="H826:H827"/>
    <mergeCell ref="A824:A825"/>
    <mergeCell ref="B824:B825"/>
    <mergeCell ref="C824:C825"/>
    <mergeCell ref="D824:D825"/>
    <mergeCell ref="G824:G825"/>
    <mergeCell ref="H824:H825"/>
    <mergeCell ref="A822:A823"/>
    <mergeCell ref="B822:B823"/>
    <mergeCell ref="C822:C823"/>
    <mergeCell ref="D822:D823"/>
    <mergeCell ref="G822:G823"/>
    <mergeCell ref="H822:H823"/>
    <mergeCell ref="A820:A821"/>
    <mergeCell ref="B820:B821"/>
    <mergeCell ref="C820:C821"/>
    <mergeCell ref="D820:D821"/>
    <mergeCell ref="G820:G821"/>
    <mergeCell ref="H820:H821"/>
    <mergeCell ref="A817:A819"/>
    <mergeCell ref="B817:B819"/>
    <mergeCell ref="C817:C819"/>
    <mergeCell ref="D817:D819"/>
    <mergeCell ref="G817:G819"/>
    <mergeCell ref="H817:H819"/>
    <mergeCell ref="A815:A816"/>
    <mergeCell ref="B815:B816"/>
    <mergeCell ref="C815:C816"/>
    <mergeCell ref="D815:D816"/>
    <mergeCell ref="G815:G816"/>
    <mergeCell ref="H815:H816"/>
    <mergeCell ref="A807:A809"/>
    <mergeCell ref="B807:B809"/>
    <mergeCell ref="C807:C809"/>
    <mergeCell ref="D807:D809"/>
    <mergeCell ref="G807:G809"/>
    <mergeCell ref="H807:H809"/>
    <mergeCell ref="H811:H813"/>
    <mergeCell ref="G811:G813"/>
    <mergeCell ref="D811:D813"/>
    <mergeCell ref="C811:C813"/>
    <mergeCell ref="B811:B813"/>
    <mergeCell ref="A811:A813"/>
    <mergeCell ref="A805:A806"/>
    <mergeCell ref="B805:B806"/>
    <mergeCell ref="C805:C806"/>
    <mergeCell ref="D805:D806"/>
    <mergeCell ref="G805:G806"/>
    <mergeCell ref="H805:H806"/>
    <mergeCell ref="A802:A804"/>
    <mergeCell ref="B802:B804"/>
    <mergeCell ref="C802:C804"/>
    <mergeCell ref="D802:D804"/>
    <mergeCell ref="G802:G804"/>
    <mergeCell ref="H802:H804"/>
    <mergeCell ref="A800:A801"/>
    <mergeCell ref="B800:B801"/>
    <mergeCell ref="C800:C801"/>
    <mergeCell ref="D800:D801"/>
    <mergeCell ref="G800:G801"/>
    <mergeCell ref="H800:H801"/>
    <mergeCell ref="A796:A798"/>
    <mergeCell ref="B796:B798"/>
    <mergeCell ref="C796:C798"/>
    <mergeCell ref="D796:D798"/>
    <mergeCell ref="G796:G798"/>
    <mergeCell ref="H796:H798"/>
    <mergeCell ref="A792:A795"/>
    <mergeCell ref="B792:B795"/>
    <mergeCell ref="C792:C795"/>
    <mergeCell ref="D792:D795"/>
    <mergeCell ref="G792:G795"/>
    <mergeCell ref="H792:H795"/>
    <mergeCell ref="A790:A791"/>
    <mergeCell ref="B790:B791"/>
    <mergeCell ref="C790:C791"/>
    <mergeCell ref="D790:D791"/>
    <mergeCell ref="G790:G791"/>
    <mergeCell ref="H790:H791"/>
    <mergeCell ref="A787:A789"/>
    <mergeCell ref="B787:B789"/>
    <mergeCell ref="C787:C789"/>
    <mergeCell ref="D787:D789"/>
    <mergeCell ref="G787:G789"/>
    <mergeCell ref="H787:H789"/>
    <mergeCell ref="A782:A785"/>
    <mergeCell ref="B782:B785"/>
    <mergeCell ref="C782:C785"/>
    <mergeCell ref="D782:D785"/>
    <mergeCell ref="G782:G785"/>
    <mergeCell ref="H782:H785"/>
    <mergeCell ref="A780:A781"/>
    <mergeCell ref="B780:B781"/>
    <mergeCell ref="C780:C781"/>
    <mergeCell ref="D780:D781"/>
    <mergeCell ref="G780:G781"/>
    <mergeCell ref="H780:H781"/>
    <mergeCell ref="A775:A776"/>
    <mergeCell ref="B775:B776"/>
    <mergeCell ref="C775:C776"/>
    <mergeCell ref="D775:D776"/>
    <mergeCell ref="G775:G776"/>
    <mergeCell ref="H775:H776"/>
    <mergeCell ref="A772:A774"/>
    <mergeCell ref="B772:B774"/>
    <mergeCell ref="C772:C774"/>
    <mergeCell ref="D772:D774"/>
    <mergeCell ref="G772:G774"/>
    <mergeCell ref="H772:H774"/>
    <mergeCell ref="A769:A770"/>
    <mergeCell ref="B769:B770"/>
    <mergeCell ref="C769:C770"/>
    <mergeCell ref="D769:D770"/>
    <mergeCell ref="G769:G770"/>
    <mergeCell ref="H769:H770"/>
    <mergeCell ref="A766:A768"/>
    <mergeCell ref="B766:B768"/>
    <mergeCell ref="C766:C768"/>
    <mergeCell ref="D766:D768"/>
    <mergeCell ref="G766:G768"/>
    <mergeCell ref="H766:H768"/>
    <mergeCell ref="A762:A764"/>
    <mergeCell ref="B762:B764"/>
    <mergeCell ref="C762:C764"/>
    <mergeCell ref="D762:D764"/>
    <mergeCell ref="G762:G764"/>
    <mergeCell ref="H762:H764"/>
    <mergeCell ref="A759:A760"/>
    <mergeCell ref="B759:B760"/>
    <mergeCell ref="C759:C760"/>
    <mergeCell ref="D759:D760"/>
    <mergeCell ref="G759:G760"/>
    <mergeCell ref="H759:H760"/>
    <mergeCell ref="A755:A758"/>
    <mergeCell ref="B755:B758"/>
    <mergeCell ref="C755:C758"/>
    <mergeCell ref="D755:D758"/>
    <mergeCell ref="G755:G758"/>
    <mergeCell ref="H755:H758"/>
    <mergeCell ref="A753:A754"/>
    <mergeCell ref="B753:B754"/>
    <mergeCell ref="C753:C754"/>
    <mergeCell ref="D753:D754"/>
    <mergeCell ref="G753:G754"/>
    <mergeCell ref="H753:H754"/>
    <mergeCell ref="A751:A752"/>
    <mergeCell ref="B751:B752"/>
    <mergeCell ref="C751:C752"/>
    <mergeCell ref="D751:D752"/>
    <mergeCell ref="G751:G752"/>
    <mergeCell ref="H751:H752"/>
    <mergeCell ref="A741:A742"/>
    <mergeCell ref="B741:B742"/>
    <mergeCell ref="C741:C742"/>
    <mergeCell ref="D741:D742"/>
    <mergeCell ref="G741:G742"/>
    <mergeCell ref="H741:H742"/>
    <mergeCell ref="A749:A750"/>
    <mergeCell ref="B749:B750"/>
    <mergeCell ref="C749:C750"/>
    <mergeCell ref="D749:D750"/>
    <mergeCell ref="G749:G750"/>
    <mergeCell ref="H749:H750"/>
    <mergeCell ref="A746:A748"/>
    <mergeCell ref="B746:B748"/>
    <mergeCell ref="C746:C748"/>
    <mergeCell ref="D746:D748"/>
    <mergeCell ref="G746:G748"/>
    <mergeCell ref="H746:H748"/>
    <mergeCell ref="A743:A745"/>
    <mergeCell ref="B743:B745"/>
    <mergeCell ref="C743:C745"/>
    <mergeCell ref="D743:D745"/>
    <mergeCell ref="G743:G745"/>
    <mergeCell ref="H743:H745"/>
    <mergeCell ref="D728:D729"/>
    <mergeCell ref="G728:G729"/>
    <mergeCell ref="H728:H729"/>
    <mergeCell ref="A726:A727"/>
    <mergeCell ref="B726:B727"/>
    <mergeCell ref="C726:C727"/>
    <mergeCell ref="D726:D727"/>
    <mergeCell ref="G726:G727"/>
    <mergeCell ref="H726:H727"/>
    <mergeCell ref="A730:A732"/>
    <mergeCell ref="B730:B732"/>
    <mergeCell ref="C730:C732"/>
    <mergeCell ref="D730:D732"/>
    <mergeCell ref="G730:G732"/>
    <mergeCell ref="H730:H732"/>
    <mergeCell ref="C739:C740"/>
    <mergeCell ref="D739:D740"/>
    <mergeCell ref="G739:G740"/>
    <mergeCell ref="H739:H740"/>
    <mergeCell ref="A728:A729"/>
    <mergeCell ref="B728:B729"/>
    <mergeCell ref="C728:C729"/>
    <mergeCell ref="A736:A737"/>
    <mergeCell ref="B736:B737"/>
    <mergeCell ref="C736:C737"/>
    <mergeCell ref="D736:D737"/>
    <mergeCell ref="G736:G737"/>
    <mergeCell ref="H736:H737"/>
    <mergeCell ref="D712:D714"/>
    <mergeCell ref="G712:G714"/>
    <mergeCell ref="H712:H714"/>
    <mergeCell ref="A709:A710"/>
    <mergeCell ref="B709:B710"/>
    <mergeCell ref="C709:C710"/>
    <mergeCell ref="D709:D710"/>
    <mergeCell ref="G709:G710"/>
    <mergeCell ref="H709:H710"/>
    <mergeCell ref="A706:A707"/>
    <mergeCell ref="B706:B707"/>
    <mergeCell ref="C706:C707"/>
    <mergeCell ref="D706:D707"/>
    <mergeCell ref="G706:G707"/>
    <mergeCell ref="H706:H707"/>
    <mergeCell ref="A703:A704"/>
    <mergeCell ref="B703:B704"/>
    <mergeCell ref="C703:C704"/>
    <mergeCell ref="D703:D704"/>
    <mergeCell ref="G703:G704"/>
    <mergeCell ref="H703:H704"/>
    <mergeCell ref="A712:A714"/>
    <mergeCell ref="B712:B714"/>
    <mergeCell ref="C712:C714"/>
    <mergeCell ref="A701:A702"/>
    <mergeCell ref="B701:B702"/>
    <mergeCell ref="C701:C702"/>
    <mergeCell ref="D701:D702"/>
    <mergeCell ref="G701:G702"/>
    <mergeCell ref="H701:H702"/>
    <mergeCell ref="A699:A700"/>
    <mergeCell ref="B699:B700"/>
    <mergeCell ref="C699:C700"/>
    <mergeCell ref="D699:D700"/>
    <mergeCell ref="G699:G700"/>
    <mergeCell ref="H699:H700"/>
    <mergeCell ref="A696:A697"/>
    <mergeCell ref="B696:B697"/>
    <mergeCell ref="C696:C697"/>
    <mergeCell ref="D696:D697"/>
    <mergeCell ref="G696:G697"/>
    <mergeCell ref="H696:H697"/>
    <mergeCell ref="A694:A695"/>
    <mergeCell ref="B694:B695"/>
    <mergeCell ref="C694:C695"/>
    <mergeCell ref="D694:D695"/>
    <mergeCell ref="G694:G695"/>
    <mergeCell ref="H694:H695"/>
    <mergeCell ref="A692:A693"/>
    <mergeCell ref="B692:B693"/>
    <mergeCell ref="C692:C693"/>
    <mergeCell ref="D692:D693"/>
    <mergeCell ref="G692:G693"/>
    <mergeCell ref="H692:H693"/>
    <mergeCell ref="A690:A691"/>
    <mergeCell ref="B690:B691"/>
    <mergeCell ref="C690:C691"/>
    <mergeCell ref="D690:D691"/>
    <mergeCell ref="G690:G691"/>
    <mergeCell ref="H690:H691"/>
    <mergeCell ref="A688:A689"/>
    <mergeCell ref="B688:B689"/>
    <mergeCell ref="C688:C689"/>
    <mergeCell ref="D688:D689"/>
    <mergeCell ref="G688:G689"/>
    <mergeCell ref="H688:H689"/>
    <mergeCell ref="A685:A686"/>
    <mergeCell ref="B685:B686"/>
    <mergeCell ref="C685:C686"/>
    <mergeCell ref="D685:D686"/>
    <mergeCell ref="G685:G686"/>
    <mergeCell ref="H685:H686"/>
    <mergeCell ref="A680:A683"/>
    <mergeCell ref="B680:B683"/>
    <mergeCell ref="C680:C683"/>
    <mergeCell ref="D680:D683"/>
    <mergeCell ref="G680:G683"/>
    <mergeCell ref="H680:H683"/>
    <mergeCell ref="A656:A658"/>
    <mergeCell ref="B656:B658"/>
    <mergeCell ref="C656:C658"/>
    <mergeCell ref="D656:D658"/>
    <mergeCell ref="G656:G658"/>
    <mergeCell ref="H656:H658"/>
    <mergeCell ref="A651:A655"/>
    <mergeCell ref="B651:B655"/>
    <mergeCell ref="C651:C655"/>
    <mergeCell ref="D651:D655"/>
    <mergeCell ref="G651:G655"/>
    <mergeCell ref="H651:H655"/>
    <mergeCell ref="A676:A678"/>
    <mergeCell ref="B676:B678"/>
    <mergeCell ref="C676:C678"/>
    <mergeCell ref="D676:D678"/>
    <mergeCell ref="G676:G678"/>
    <mergeCell ref="H676:H678"/>
    <mergeCell ref="A673:A675"/>
    <mergeCell ref="B673:B675"/>
    <mergeCell ref="C673:C675"/>
    <mergeCell ref="D673:D675"/>
    <mergeCell ref="G673:G675"/>
    <mergeCell ref="H673:H675"/>
    <mergeCell ref="A667:A672"/>
    <mergeCell ref="B667:B672"/>
    <mergeCell ref="C667:C672"/>
    <mergeCell ref="D667:D672"/>
    <mergeCell ref="G667:G672"/>
    <mergeCell ref="H667:H672"/>
    <mergeCell ref="A646:A650"/>
    <mergeCell ref="B646:B650"/>
    <mergeCell ref="C646:C650"/>
    <mergeCell ref="D646:D650"/>
    <mergeCell ref="G646:G650"/>
    <mergeCell ref="H646:H650"/>
    <mergeCell ref="A643:A645"/>
    <mergeCell ref="B643:B645"/>
    <mergeCell ref="C643:C645"/>
    <mergeCell ref="D643:D645"/>
    <mergeCell ref="G643:G645"/>
    <mergeCell ref="H643:H645"/>
    <mergeCell ref="A640:A641"/>
    <mergeCell ref="B640:B641"/>
    <mergeCell ref="C640:C641"/>
    <mergeCell ref="D640:D641"/>
    <mergeCell ref="G640:G641"/>
    <mergeCell ref="H640:H641"/>
    <mergeCell ref="A638:A639"/>
    <mergeCell ref="B638:B639"/>
    <mergeCell ref="C638:C639"/>
    <mergeCell ref="D638:D639"/>
    <mergeCell ref="G638:G639"/>
    <mergeCell ref="H638:H639"/>
    <mergeCell ref="A634:A637"/>
    <mergeCell ref="B634:B637"/>
    <mergeCell ref="C634:C637"/>
    <mergeCell ref="D634:D637"/>
    <mergeCell ref="G634:G637"/>
    <mergeCell ref="H634:H637"/>
    <mergeCell ref="A626:A627"/>
    <mergeCell ref="B626:B627"/>
    <mergeCell ref="C626:C627"/>
    <mergeCell ref="D626:D627"/>
    <mergeCell ref="G626:G627"/>
    <mergeCell ref="H626:H627"/>
    <mergeCell ref="A622:A623"/>
    <mergeCell ref="B622:B623"/>
    <mergeCell ref="C622:C623"/>
    <mergeCell ref="D622:D623"/>
    <mergeCell ref="G622:G623"/>
    <mergeCell ref="H622:H623"/>
    <mergeCell ref="A616:A617"/>
    <mergeCell ref="B616:B617"/>
    <mergeCell ref="C616:C617"/>
    <mergeCell ref="D616:D617"/>
    <mergeCell ref="G616:G617"/>
    <mergeCell ref="H616:H617"/>
    <mergeCell ref="A607:A608"/>
    <mergeCell ref="B607:B608"/>
    <mergeCell ref="C607:C608"/>
    <mergeCell ref="D607:D608"/>
    <mergeCell ref="G607:G608"/>
    <mergeCell ref="H607:H608"/>
    <mergeCell ref="A618:A620"/>
    <mergeCell ref="B618:B620"/>
    <mergeCell ref="C618:C620"/>
    <mergeCell ref="D618:D620"/>
    <mergeCell ref="G618:G620"/>
    <mergeCell ref="H618:H620"/>
    <mergeCell ref="A609:A610"/>
    <mergeCell ref="B609:B610"/>
    <mergeCell ref="A604:A606"/>
    <mergeCell ref="B604:B606"/>
    <mergeCell ref="C604:C606"/>
    <mergeCell ref="D604:D606"/>
    <mergeCell ref="G604:G606"/>
    <mergeCell ref="H604:H606"/>
    <mergeCell ref="C609:C610"/>
    <mergeCell ref="D609:D610"/>
    <mergeCell ref="G609:G610"/>
    <mergeCell ref="H609:H610"/>
    <mergeCell ref="A613:A615"/>
    <mergeCell ref="B613:B615"/>
    <mergeCell ref="C613:C615"/>
    <mergeCell ref="D613:D615"/>
    <mergeCell ref="G613:G615"/>
    <mergeCell ref="H613:H615"/>
    <mergeCell ref="A598:A601"/>
    <mergeCell ref="B598:B601"/>
    <mergeCell ref="C598:C601"/>
    <mergeCell ref="D598:D601"/>
    <mergeCell ref="G598:G601"/>
    <mergeCell ref="H598:H601"/>
    <mergeCell ref="A596:A597"/>
    <mergeCell ref="B596:B597"/>
    <mergeCell ref="C596:C597"/>
    <mergeCell ref="D596:D597"/>
    <mergeCell ref="G596:G597"/>
    <mergeCell ref="H596:H597"/>
    <mergeCell ref="A594:A595"/>
    <mergeCell ref="B594:B595"/>
    <mergeCell ref="C594:C595"/>
    <mergeCell ref="D594:D595"/>
    <mergeCell ref="G594:G595"/>
    <mergeCell ref="H594:H595"/>
    <mergeCell ref="A592:A593"/>
    <mergeCell ref="B592:B593"/>
    <mergeCell ref="C592:C593"/>
    <mergeCell ref="D592:D593"/>
    <mergeCell ref="G592:G593"/>
    <mergeCell ref="H592:H593"/>
    <mergeCell ref="A588:A590"/>
    <mergeCell ref="B588:B590"/>
    <mergeCell ref="C588:C590"/>
    <mergeCell ref="D588:D590"/>
    <mergeCell ref="G588:G590"/>
    <mergeCell ref="H588:H590"/>
    <mergeCell ref="A586:A587"/>
    <mergeCell ref="B586:B587"/>
    <mergeCell ref="C586:C587"/>
    <mergeCell ref="D586:D587"/>
    <mergeCell ref="G586:G587"/>
    <mergeCell ref="H586:H587"/>
    <mergeCell ref="A584:A585"/>
    <mergeCell ref="B584:B585"/>
    <mergeCell ref="C584:C585"/>
    <mergeCell ref="D584:D585"/>
    <mergeCell ref="G584:G585"/>
    <mergeCell ref="H584:H585"/>
    <mergeCell ref="A582:A583"/>
    <mergeCell ref="B582:B583"/>
    <mergeCell ref="C582:C583"/>
    <mergeCell ref="D582:D583"/>
    <mergeCell ref="G582:G583"/>
    <mergeCell ref="H582:H583"/>
    <mergeCell ref="A580:A581"/>
    <mergeCell ref="B580:B581"/>
    <mergeCell ref="C580:C581"/>
    <mergeCell ref="D580:D581"/>
    <mergeCell ref="G580:G581"/>
    <mergeCell ref="H580:H581"/>
    <mergeCell ref="A578:A579"/>
    <mergeCell ref="B578:B579"/>
    <mergeCell ref="C578:C579"/>
    <mergeCell ref="D578:D579"/>
    <mergeCell ref="G578:G579"/>
    <mergeCell ref="H578:H579"/>
    <mergeCell ref="A574:A575"/>
    <mergeCell ref="B574:B575"/>
    <mergeCell ref="C574:C575"/>
    <mergeCell ref="D574:D575"/>
    <mergeCell ref="G574:G575"/>
    <mergeCell ref="H574:H575"/>
    <mergeCell ref="A570:A573"/>
    <mergeCell ref="B570:B573"/>
    <mergeCell ref="C570:C573"/>
    <mergeCell ref="D570:D573"/>
    <mergeCell ref="G570:G573"/>
    <mergeCell ref="H570:H573"/>
    <mergeCell ref="A566:A569"/>
    <mergeCell ref="B566:B569"/>
    <mergeCell ref="C566:C569"/>
    <mergeCell ref="D566:D569"/>
    <mergeCell ref="G566:G569"/>
    <mergeCell ref="H566:H569"/>
    <mergeCell ref="A564:A565"/>
    <mergeCell ref="B564:B565"/>
    <mergeCell ref="C564:C565"/>
    <mergeCell ref="D564:D565"/>
    <mergeCell ref="G564:G565"/>
    <mergeCell ref="H564:H565"/>
    <mergeCell ref="A558:A563"/>
    <mergeCell ref="B558:B563"/>
    <mergeCell ref="C558:C563"/>
    <mergeCell ref="D558:D563"/>
    <mergeCell ref="G558:G563"/>
    <mergeCell ref="H558:H563"/>
    <mergeCell ref="A551:A554"/>
    <mergeCell ref="B551:B554"/>
    <mergeCell ref="C551:C554"/>
    <mergeCell ref="D551:D554"/>
    <mergeCell ref="G551:G554"/>
    <mergeCell ref="H551:H554"/>
    <mergeCell ref="A548:A549"/>
    <mergeCell ref="B548:B549"/>
    <mergeCell ref="C548:C549"/>
    <mergeCell ref="D548:D549"/>
    <mergeCell ref="G548:G549"/>
    <mergeCell ref="H548:H549"/>
    <mergeCell ref="A545:A547"/>
    <mergeCell ref="B545:B547"/>
    <mergeCell ref="C545:C547"/>
    <mergeCell ref="D545:D547"/>
    <mergeCell ref="G545:G547"/>
    <mergeCell ref="H545:H547"/>
    <mergeCell ref="A538:A539"/>
    <mergeCell ref="B538:B539"/>
    <mergeCell ref="C538:C539"/>
    <mergeCell ref="D538:D539"/>
    <mergeCell ref="G538:G539"/>
    <mergeCell ref="H538:H539"/>
    <mergeCell ref="A535:A537"/>
    <mergeCell ref="B535:B537"/>
    <mergeCell ref="C535:C537"/>
    <mergeCell ref="D535:D537"/>
    <mergeCell ref="G535:G537"/>
    <mergeCell ref="H535:H537"/>
    <mergeCell ref="A532:A534"/>
    <mergeCell ref="B532:B534"/>
    <mergeCell ref="C532:C534"/>
    <mergeCell ref="D532:D534"/>
    <mergeCell ref="G532:G534"/>
    <mergeCell ref="H532:H534"/>
    <mergeCell ref="A529:A530"/>
    <mergeCell ref="B529:B530"/>
    <mergeCell ref="C529:C530"/>
    <mergeCell ref="D529:D530"/>
    <mergeCell ref="G529:G530"/>
    <mergeCell ref="H529:H530"/>
    <mergeCell ref="A527:A528"/>
    <mergeCell ref="B527:B528"/>
    <mergeCell ref="C527:C528"/>
    <mergeCell ref="D527:D528"/>
    <mergeCell ref="G527:G528"/>
    <mergeCell ref="H527:H528"/>
    <mergeCell ref="A524:A525"/>
    <mergeCell ref="B524:B525"/>
    <mergeCell ref="C524:C525"/>
    <mergeCell ref="D524:D525"/>
    <mergeCell ref="G524:G525"/>
    <mergeCell ref="H524:H525"/>
    <mergeCell ref="A521:A523"/>
    <mergeCell ref="B521:B523"/>
    <mergeCell ref="C521:C523"/>
    <mergeCell ref="D521:D523"/>
    <mergeCell ref="G521:G523"/>
    <mergeCell ref="H521:H523"/>
    <mergeCell ref="A518:A520"/>
    <mergeCell ref="B518:B520"/>
    <mergeCell ref="C518:C520"/>
    <mergeCell ref="D518:D520"/>
    <mergeCell ref="G518:G520"/>
    <mergeCell ref="H518:H520"/>
    <mergeCell ref="A513:A517"/>
    <mergeCell ref="B513:B517"/>
    <mergeCell ref="C513:C517"/>
    <mergeCell ref="D513:D517"/>
    <mergeCell ref="G513:G517"/>
    <mergeCell ref="H513:H517"/>
    <mergeCell ref="A509:A512"/>
    <mergeCell ref="B509:B512"/>
    <mergeCell ref="C509:C512"/>
    <mergeCell ref="D509:D512"/>
    <mergeCell ref="G509:G512"/>
    <mergeCell ref="H509:H512"/>
    <mergeCell ref="A507:A508"/>
    <mergeCell ref="B507:B508"/>
    <mergeCell ref="C507:C508"/>
    <mergeCell ref="D507:D508"/>
    <mergeCell ref="G507:G508"/>
    <mergeCell ref="H507:H508"/>
    <mergeCell ref="H501:H504"/>
    <mergeCell ref="G501:G504"/>
    <mergeCell ref="D501:D504"/>
    <mergeCell ref="C501:C504"/>
    <mergeCell ref="B501:B504"/>
    <mergeCell ref="A501:A504"/>
    <mergeCell ref="A486:A489"/>
    <mergeCell ref="B486:B489"/>
    <mergeCell ref="C486:C489"/>
    <mergeCell ref="D486:D489"/>
    <mergeCell ref="G486:G489"/>
    <mergeCell ref="H486:H489"/>
    <mergeCell ref="H484:H485"/>
    <mergeCell ref="A484:A485"/>
    <mergeCell ref="B484:B485"/>
    <mergeCell ref="C484:C485"/>
    <mergeCell ref="D484:D485"/>
    <mergeCell ref="F484:F485"/>
    <mergeCell ref="G484:G485"/>
    <mergeCell ref="A497:A499"/>
    <mergeCell ref="B497:B499"/>
    <mergeCell ref="C497:C499"/>
    <mergeCell ref="D497:D499"/>
    <mergeCell ref="G497:G499"/>
    <mergeCell ref="H497:H499"/>
    <mergeCell ref="A494:A496"/>
    <mergeCell ref="B494:B496"/>
    <mergeCell ref="C494:C496"/>
    <mergeCell ref="D494:D496"/>
    <mergeCell ref="G494:G496"/>
    <mergeCell ref="H494:H496"/>
    <mergeCell ref="A491:A492"/>
    <mergeCell ref="B491:B492"/>
    <mergeCell ref="C491:C492"/>
    <mergeCell ref="D491:D492"/>
    <mergeCell ref="G491:G492"/>
    <mergeCell ref="H491:H492"/>
    <mergeCell ref="A477:A478"/>
    <mergeCell ref="B477:B478"/>
    <mergeCell ref="C477:C478"/>
    <mergeCell ref="D477:D478"/>
    <mergeCell ref="G477:G478"/>
    <mergeCell ref="H477:H478"/>
    <mergeCell ref="A472:A473"/>
    <mergeCell ref="B472:B473"/>
    <mergeCell ref="C472:C473"/>
    <mergeCell ref="D472:D473"/>
    <mergeCell ref="G472:G473"/>
    <mergeCell ref="H472:H473"/>
    <mergeCell ref="A481:A483"/>
    <mergeCell ref="B481:B483"/>
    <mergeCell ref="C481:C483"/>
    <mergeCell ref="D481:D483"/>
    <mergeCell ref="G481:G483"/>
    <mergeCell ref="H481:H483"/>
    <mergeCell ref="A479:A480"/>
    <mergeCell ref="B479:B480"/>
    <mergeCell ref="C479:C480"/>
    <mergeCell ref="D479:D480"/>
    <mergeCell ref="G479:G480"/>
    <mergeCell ref="H479:H480"/>
    <mergeCell ref="A468:A471"/>
    <mergeCell ref="B468:B471"/>
    <mergeCell ref="C468:C471"/>
    <mergeCell ref="D468:D471"/>
    <mergeCell ref="G468:G471"/>
    <mergeCell ref="H468:H471"/>
    <mergeCell ref="A464:A467"/>
    <mergeCell ref="B464:B467"/>
    <mergeCell ref="C464:C467"/>
    <mergeCell ref="D464:D467"/>
    <mergeCell ref="G464:G467"/>
    <mergeCell ref="H464:H467"/>
    <mergeCell ref="A460:A463"/>
    <mergeCell ref="B460:B463"/>
    <mergeCell ref="C460:C463"/>
    <mergeCell ref="D460:D463"/>
    <mergeCell ref="G460:G463"/>
    <mergeCell ref="H460:H463"/>
    <mergeCell ref="A456:A459"/>
    <mergeCell ref="B456:B459"/>
    <mergeCell ref="C456:C459"/>
    <mergeCell ref="D456:D459"/>
    <mergeCell ref="G456:G459"/>
    <mergeCell ref="H456:H459"/>
    <mergeCell ref="A452:A455"/>
    <mergeCell ref="B452:B455"/>
    <mergeCell ref="C452:C455"/>
    <mergeCell ref="D452:D455"/>
    <mergeCell ref="G452:G455"/>
    <mergeCell ref="H452:H455"/>
    <mergeCell ref="A448:A451"/>
    <mergeCell ref="B448:B451"/>
    <mergeCell ref="C448:C451"/>
    <mergeCell ref="D448:D451"/>
    <mergeCell ref="G448:G451"/>
    <mergeCell ref="H448:H451"/>
    <mergeCell ref="A444:A447"/>
    <mergeCell ref="B444:B447"/>
    <mergeCell ref="C444:C447"/>
    <mergeCell ref="D444:D447"/>
    <mergeCell ref="G444:G447"/>
    <mergeCell ref="H444:H447"/>
    <mergeCell ref="A440:A443"/>
    <mergeCell ref="B440:B443"/>
    <mergeCell ref="C440:C443"/>
    <mergeCell ref="D440:D443"/>
    <mergeCell ref="G440:G443"/>
    <mergeCell ref="H440:H443"/>
    <mergeCell ref="H432:H433"/>
    <mergeCell ref="A436:A439"/>
    <mergeCell ref="B436:B439"/>
    <mergeCell ref="C436:C439"/>
    <mergeCell ref="D436:D439"/>
    <mergeCell ref="G436:G439"/>
    <mergeCell ref="H436:H439"/>
    <mergeCell ref="A429:A431"/>
    <mergeCell ref="B429:B431"/>
    <mergeCell ref="C429:C431"/>
    <mergeCell ref="D429:D431"/>
    <mergeCell ref="G429:G431"/>
    <mergeCell ref="A432:A433"/>
    <mergeCell ref="B432:B433"/>
    <mergeCell ref="C432:C433"/>
    <mergeCell ref="D432:D433"/>
    <mergeCell ref="G432:G433"/>
    <mergeCell ref="H414:H415"/>
    <mergeCell ref="A416:A418"/>
    <mergeCell ref="B416:B418"/>
    <mergeCell ref="C416:C418"/>
    <mergeCell ref="D416:D418"/>
    <mergeCell ref="G416:G418"/>
    <mergeCell ref="H416:H418"/>
    <mergeCell ref="H419:H424"/>
    <mergeCell ref="G419:G424"/>
    <mergeCell ref="A419:A424"/>
    <mergeCell ref="B419:B424"/>
    <mergeCell ref="C419:C424"/>
    <mergeCell ref="D419:D424"/>
    <mergeCell ref="A411:A412"/>
    <mergeCell ref="B411:B412"/>
    <mergeCell ref="C411:C412"/>
    <mergeCell ref="D411:D412"/>
    <mergeCell ref="G411:G412"/>
    <mergeCell ref="A414:A415"/>
    <mergeCell ref="B414:B415"/>
    <mergeCell ref="C414:C415"/>
    <mergeCell ref="D414:D415"/>
    <mergeCell ref="G414:G415"/>
    <mergeCell ref="A408:A409"/>
    <mergeCell ref="B408:B409"/>
    <mergeCell ref="C408:C409"/>
    <mergeCell ref="D408:D409"/>
    <mergeCell ref="G408:G409"/>
    <mergeCell ref="H408:H409"/>
    <mergeCell ref="A406:A407"/>
    <mergeCell ref="B406:B407"/>
    <mergeCell ref="C406:C407"/>
    <mergeCell ref="D406:D407"/>
    <mergeCell ref="G406:G407"/>
    <mergeCell ref="H406:H407"/>
    <mergeCell ref="A404:A405"/>
    <mergeCell ref="B404:B405"/>
    <mergeCell ref="C404:C405"/>
    <mergeCell ref="D404:D405"/>
    <mergeCell ref="G404:G405"/>
    <mergeCell ref="H404:H405"/>
    <mergeCell ref="A400:A403"/>
    <mergeCell ref="B400:B403"/>
    <mergeCell ref="C400:C403"/>
    <mergeCell ref="D400:D403"/>
    <mergeCell ref="G400:G403"/>
    <mergeCell ref="H400:H403"/>
    <mergeCell ref="A398:A399"/>
    <mergeCell ref="B398:B399"/>
    <mergeCell ref="C398:C399"/>
    <mergeCell ref="D398:D399"/>
    <mergeCell ref="G398:G399"/>
    <mergeCell ref="H398:H399"/>
    <mergeCell ref="A385:A386"/>
    <mergeCell ref="B385:B386"/>
    <mergeCell ref="C385:C386"/>
    <mergeCell ref="D385:D386"/>
    <mergeCell ref="G385:G386"/>
    <mergeCell ref="H385:H386"/>
    <mergeCell ref="A382:A384"/>
    <mergeCell ref="B382:B384"/>
    <mergeCell ref="C382:C384"/>
    <mergeCell ref="D382:D384"/>
    <mergeCell ref="G382:G384"/>
    <mergeCell ref="H382:H384"/>
    <mergeCell ref="A394:A397"/>
    <mergeCell ref="B394:B397"/>
    <mergeCell ref="C394:C397"/>
    <mergeCell ref="D394:D397"/>
    <mergeCell ref="G394:G397"/>
    <mergeCell ref="H394:H397"/>
    <mergeCell ref="A392:A393"/>
    <mergeCell ref="B392:B393"/>
    <mergeCell ref="C392:C393"/>
    <mergeCell ref="D392:D393"/>
    <mergeCell ref="G392:G393"/>
    <mergeCell ref="H392:H393"/>
    <mergeCell ref="A390:A391"/>
    <mergeCell ref="B390:B391"/>
    <mergeCell ref="C390:C391"/>
    <mergeCell ref="D390:D391"/>
    <mergeCell ref="G390:G391"/>
    <mergeCell ref="H390:H391"/>
    <mergeCell ref="A353:A357"/>
    <mergeCell ref="B353:B357"/>
    <mergeCell ref="C353:C357"/>
    <mergeCell ref="D353:D357"/>
    <mergeCell ref="G353:G357"/>
    <mergeCell ref="H353:H357"/>
    <mergeCell ref="A359:A361"/>
    <mergeCell ref="B359:B361"/>
    <mergeCell ref="C359:C361"/>
    <mergeCell ref="D359:D361"/>
    <mergeCell ref="G359:G361"/>
    <mergeCell ref="H359:H361"/>
    <mergeCell ref="A372:A374"/>
    <mergeCell ref="B372:B374"/>
    <mergeCell ref="C372:C374"/>
    <mergeCell ref="D372:D374"/>
    <mergeCell ref="G372:G374"/>
    <mergeCell ref="H372:H374"/>
    <mergeCell ref="A370:A371"/>
    <mergeCell ref="B370:B371"/>
    <mergeCell ref="C370:C371"/>
    <mergeCell ref="D370:D371"/>
    <mergeCell ref="G370:G371"/>
    <mergeCell ref="H370:H371"/>
    <mergeCell ref="A366:A369"/>
    <mergeCell ref="B366:B369"/>
    <mergeCell ref="C366:C369"/>
    <mergeCell ref="D366:D369"/>
    <mergeCell ref="G366:G369"/>
    <mergeCell ref="H366:H369"/>
    <mergeCell ref="A344:A347"/>
    <mergeCell ref="B344:B347"/>
    <mergeCell ref="C344:C347"/>
    <mergeCell ref="D344:D347"/>
    <mergeCell ref="G344:G347"/>
    <mergeCell ref="H344:H347"/>
    <mergeCell ref="A342:A343"/>
    <mergeCell ref="B342:B343"/>
    <mergeCell ref="C342:C343"/>
    <mergeCell ref="D342:D343"/>
    <mergeCell ref="G342:G343"/>
    <mergeCell ref="H342:H343"/>
    <mergeCell ref="A338:A339"/>
    <mergeCell ref="B338:B339"/>
    <mergeCell ref="C338:C339"/>
    <mergeCell ref="D338:D339"/>
    <mergeCell ref="G338:G339"/>
    <mergeCell ref="H338:H339"/>
    <mergeCell ref="A334:A336"/>
    <mergeCell ref="B334:B336"/>
    <mergeCell ref="C334:C336"/>
    <mergeCell ref="D334:D336"/>
    <mergeCell ref="G334:G336"/>
    <mergeCell ref="H334:H336"/>
    <mergeCell ref="A330:A333"/>
    <mergeCell ref="B330:B333"/>
    <mergeCell ref="C330:C333"/>
    <mergeCell ref="D330:D333"/>
    <mergeCell ref="G330:G333"/>
    <mergeCell ref="H330:H333"/>
    <mergeCell ref="A325:A329"/>
    <mergeCell ref="B325:B329"/>
    <mergeCell ref="C325:C329"/>
    <mergeCell ref="D325:D329"/>
    <mergeCell ref="G325:G329"/>
    <mergeCell ref="H325:H329"/>
    <mergeCell ref="A320:A324"/>
    <mergeCell ref="B320:B324"/>
    <mergeCell ref="C320:C324"/>
    <mergeCell ref="D320:D324"/>
    <mergeCell ref="G320:G324"/>
    <mergeCell ref="H320:H324"/>
    <mergeCell ref="A315:A319"/>
    <mergeCell ref="B315:B319"/>
    <mergeCell ref="C315:C319"/>
    <mergeCell ref="D315:D319"/>
    <mergeCell ref="G315:G319"/>
    <mergeCell ref="H315:H319"/>
    <mergeCell ref="A313:A314"/>
    <mergeCell ref="B313:B314"/>
    <mergeCell ref="C313:C314"/>
    <mergeCell ref="D313:D314"/>
    <mergeCell ref="G313:G314"/>
    <mergeCell ref="H313:H314"/>
    <mergeCell ref="A300:A301"/>
    <mergeCell ref="B300:B301"/>
    <mergeCell ref="C300:C301"/>
    <mergeCell ref="D300:D301"/>
    <mergeCell ref="G300:G301"/>
    <mergeCell ref="H300:H301"/>
    <mergeCell ref="H298:H299"/>
    <mergeCell ref="A309:A312"/>
    <mergeCell ref="B309:B312"/>
    <mergeCell ref="C309:C312"/>
    <mergeCell ref="D309:D312"/>
    <mergeCell ref="G309:G312"/>
    <mergeCell ref="H309:H312"/>
    <mergeCell ref="A305:A306"/>
    <mergeCell ref="B305:B306"/>
    <mergeCell ref="C305:C306"/>
    <mergeCell ref="D305:D306"/>
    <mergeCell ref="G305:G306"/>
    <mergeCell ref="H305:H306"/>
    <mergeCell ref="A302:A304"/>
    <mergeCell ref="B302:B304"/>
    <mergeCell ref="C302:C304"/>
    <mergeCell ref="D302:D304"/>
    <mergeCell ref="G302:G304"/>
    <mergeCell ref="H302:H304"/>
    <mergeCell ref="A295:A296"/>
    <mergeCell ref="B295:B296"/>
    <mergeCell ref="C295:C296"/>
    <mergeCell ref="D295:D296"/>
    <mergeCell ref="G295:G296"/>
    <mergeCell ref="A298:A299"/>
    <mergeCell ref="B298:B299"/>
    <mergeCell ref="C298:C299"/>
    <mergeCell ref="D298:D299"/>
    <mergeCell ref="G298:G299"/>
    <mergeCell ref="A292:A294"/>
    <mergeCell ref="B292:B294"/>
    <mergeCell ref="C292:C294"/>
    <mergeCell ref="D292:D294"/>
    <mergeCell ref="G292:G294"/>
    <mergeCell ref="H292:H294"/>
    <mergeCell ref="A289:A291"/>
    <mergeCell ref="B289:B291"/>
    <mergeCell ref="C289:C291"/>
    <mergeCell ref="D289:D291"/>
    <mergeCell ref="G289:G291"/>
    <mergeCell ref="H289:H291"/>
    <mergeCell ref="A286:A288"/>
    <mergeCell ref="B286:B288"/>
    <mergeCell ref="C286:C288"/>
    <mergeCell ref="D286:D288"/>
    <mergeCell ref="G286:G288"/>
    <mergeCell ref="H286:H288"/>
    <mergeCell ref="A283:A285"/>
    <mergeCell ref="B283:B285"/>
    <mergeCell ref="C283:C285"/>
    <mergeCell ref="D283:D285"/>
    <mergeCell ref="G283:G285"/>
    <mergeCell ref="H283:H285"/>
    <mergeCell ref="A279:A282"/>
    <mergeCell ref="B279:B282"/>
    <mergeCell ref="C279:C282"/>
    <mergeCell ref="D279:D282"/>
    <mergeCell ref="G279:G282"/>
    <mergeCell ref="H279:H282"/>
    <mergeCell ref="A275:A278"/>
    <mergeCell ref="B275:B278"/>
    <mergeCell ref="C275:C278"/>
    <mergeCell ref="D275:D278"/>
    <mergeCell ref="G275:G278"/>
    <mergeCell ref="H275:H278"/>
    <mergeCell ref="A271:A274"/>
    <mergeCell ref="B271:B274"/>
    <mergeCell ref="C271:C274"/>
    <mergeCell ref="D271:D274"/>
    <mergeCell ref="G271:G274"/>
    <mergeCell ref="H271:H274"/>
    <mergeCell ref="A268:A270"/>
    <mergeCell ref="B268:B270"/>
    <mergeCell ref="C268:C270"/>
    <mergeCell ref="D268:D270"/>
    <mergeCell ref="G268:G270"/>
    <mergeCell ref="H268:H270"/>
    <mergeCell ref="A266:A267"/>
    <mergeCell ref="B266:B267"/>
    <mergeCell ref="C266:C267"/>
    <mergeCell ref="D266:D267"/>
    <mergeCell ref="G266:G267"/>
    <mergeCell ref="H266:H267"/>
    <mergeCell ref="A264:A265"/>
    <mergeCell ref="B264:B265"/>
    <mergeCell ref="C264:C265"/>
    <mergeCell ref="D264:D265"/>
    <mergeCell ref="G264:G265"/>
    <mergeCell ref="H264:H265"/>
    <mergeCell ref="A259:A260"/>
    <mergeCell ref="B259:B260"/>
    <mergeCell ref="C259:C260"/>
    <mergeCell ref="D259:D260"/>
    <mergeCell ref="G259:G260"/>
    <mergeCell ref="H259:H260"/>
    <mergeCell ref="A255:A258"/>
    <mergeCell ref="B255:B258"/>
    <mergeCell ref="C255:C258"/>
    <mergeCell ref="D255:D258"/>
    <mergeCell ref="G255:G258"/>
    <mergeCell ref="H255:H258"/>
    <mergeCell ref="A251:A254"/>
    <mergeCell ref="B251:B254"/>
    <mergeCell ref="C251:C254"/>
    <mergeCell ref="D251:D254"/>
    <mergeCell ref="G251:G254"/>
    <mergeCell ref="H251:H254"/>
    <mergeCell ref="A249:A250"/>
    <mergeCell ref="B249:B250"/>
    <mergeCell ref="C249:C250"/>
    <mergeCell ref="D249:D250"/>
    <mergeCell ref="G249:G250"/>
    <mergeCell ref="H249:H250"/>
    <mergeCell ref="A232:A233"/>
    <mergeCell ref="B232:B233"/>
    <mergeCell ref="C232:C233"/>
    <mergeCell ref="D232:D233"/>
    <mergeCell ref="G232:G233"/>
    <mergeCell ref="H232:H233"/>
    <mergeCell ref="A224:A230"/>
    <mergeCell ref="B224:B230"/>
    <mergeCell ref="C224:C230"/>
    <mergeCell ref="D224:D230"/>
    <mergeCell ref="G224:G230"/>
    <mergeCell ref="H224:H230"/>
    <mergeCell ref="A245:A247"/>
    <mergeCell ref="B245:B247"/>
    <mergeCell ref="C245:C247"/>
    <mergeCell ref="D245:D247"/>
    <mergeCell ref="G245:G247"/>
    <mergeCell ref="H245:H247"/>
    <mergeCell ref="A241:A242"/>
    <mergeCell ref="B241:B242"/>
    <mergeCell ref="C241:C242"/>
    <mergeCell ref="D241:D242"/>
    <mergeCell ref="G241:G242"/>
    <mergeCell ref="H241:H242"/>
    <mergeCell ref="A237:A238"/>
    <mergeCell ref="B237:B238"/>
    <mergeCell ref="C237:C238"/>
    <mergeCell ref="D237:D238"/>
    <mergeCell ref="G237:G238"/>
    <mergeCell ref="H237:H238"/>
    <mergeCell ref="A219:A220"/>
    <mergeCell ref="B219:B220"/>
    <mergeCell ref="C219:C220"/>
    <mergeCell ref="D219:D220"/>
    <mergeCell ref="G219:G220"/>
    <mergeCell ref="H219:H220"/>
    <mergeCell ref="A217:A218"/>
    <mergeCell ref="B217:B218"/>
    <mergeCell ref="C217:C218"/>
    <mergeCell ref="D217:D218"/>
    <mergeCell ref="G217:G218"/>
    <mergeCell ref="H217:H218"/>
    <mergeCell ref="A209:A210"/>
    <mergeCell ref="B209:B210"/>
    <mergeCell ref="C209:C210"/>
    <mergeCell ref="D209:D210"/>
    <mergeCell ref="G209:G210"/>
    <mergeCell ref="H209:H210"/>
    <mergeCell ref="A203:A207"/>
    <mergeCell ref="B203:B207"/>
    <mergeCell ref="C203:C207"/>
    <mergeCell ref="D203:D207"/>
    <mergeCell ref="G203:G207"/>
    <mergeCell ref="H203:H207"/>
    <mergeCell ref="A200:A202"/>
    <mergeCell ref="B200:B202"/>
    <mergeCell ref="C200:C202"/>
    <mergeCell ref="D200:D202"/>
    <mergeCell ref="G200:G202"/>
    <mergeCell ref="H200:H202"/>
    <mergeCell ref="A197:A199"/>
    <mergeCell ref="B197:B199"/>
    <mergeCell ref="C197:C199"/>
    <mergeCell ref="D197:D199"/>
    <mergeCell ref="G197:G199"/>
    <mergeCell ref="H197:H199"/>
    <mergeCell ref="A193:A195"/>
    <mergeCell ref="B193:B195"/>
    <mergeCell ref="C193:C195"/>
    <mergeCell ref="D193:D195"/>
    <mergeCell ref="G193:G195"/>
    <mergeCell ref="H193:H195"/>
    <mergeCell ref="A189:A190"/>
    <mergeCell ref="B189:B190"/>
    <mergeCell ref="C189:C190"/>
    <mergeCell ref="D189:D190"/>
    <mergeCell ref="G189:G190"/>
    <mergeCell ref="H189:H190"/>
    <mergeCell ref="A187:A188"/>
    <mergeCell ref="B187:B188"/>
    <mergeCell ref="C187:C188"/>
    <mergeCell ref="D187:D188"/>
    <mergeCell ref="G187:G188"/>
    <mergeCell ref="H187:H188"/>
    <mergeCell ref="B171:B172"/>
    <mergeCell ref="C171:C172"/>
    <mergeCell ref="D171:D172"/>
    <mergeCell ref="G171:G172"/>
    <mergeCell ref="H171:H172"/>
    <mergeCell ref="A169:A170"/>
    <mergeCell ref="B169:B170"/>
    <mergeCell ref="C169:C170"/>
    <mergeCell ref="D169:D170"/>
    <mergeCell ref="G169:G170"/>
    <mergeCell ref="H169:H170"/>
    <mergeCell ref="H183:H184"/>
    <mergeCell ref="A185:A186"/>
    <mergeCell ref="B185:B186"/>
    <mergeCell ref="C185:C186"/>
    <mergeCell ref="D185:D186"/>
    <mergeCell ref="G185:G186"/>
    <mergeCell ref="H185:H186"/>
    <mergeCell ref="A179:A182"/>
    <mergeCell ref="B179:B182"/>
    <mergeCell ref="C179:C182"/>
    <mergeCell ref="D179:D182"/>
    <mergeCell ref="G179:G182"/>
    <mergeCell ref="A183:A184"/>
    <mergeCell ref="B183:B184"/>
    <mergeCell ref="C183:C184"/>
    <mergeCell ref="D183:D184"/>
    <mergeCell ref="G183:G184"/>
    <mergeCell ref="H179:H182"/>
    <mergeCell ref="A154:A155"/>
    <mergeCell ref="B154:B155"/>
    <mergeCell ref="C154:C155"/>
    <mergeCell ref="D154:D155"/>
    <mergeCell ref="G154:G155"/>
    <mergeCell ref="H154:H155"/>
    <mergeCell ref="A152:A153"/>
    <mergeCell ref="B152:B153"/>
    <mergeCell ref="C152:C153"/>
    <mergeCell ref="D152:D153"/>
    <mergeCell ref="G152:G153"/>
    <mergeCell ref="H152:H153"/>
    <mergeCell ref="A148:A149"/>
    <mergeCell ref="B148:B149"/>
    <mergeCell ref="C148:C149"/>
    <mergeCell ref="D148:D149"/>
    <mergeCell ref="G148:G149"/>
    <mergeCell ref="H148:H149"/>
    <mergeCell ref="A145:A147"/>
    <mergeCell ref="B145:B147"/>
    <mergeCell ref="C145:C147"/>
    <mergeCell ref="D145:D147"/>
    <mergeCell ref="G145:G147"/>
    <mergeCell ref="H145:H147"/>
    <mergeCell ref="A141:A144"/>
    <mergeCell ref="B141:B144"/>
    <mergeCell ref="C141:C144"/>
    <mergeCell ref="D141:D144"/>
    <mergeCell ref="G141:G144"/>
    <mergeCell ref="H141:H144"/>
    <mergeCell ref="B137:B140"/>
    <mergeCell ref="C137:C140"/>
    <mergeCell ref="D137:D140"/>
    <mergeCell ref="G137:G140"/>
    <mergeCell ref="H137:H140"/>
    <mergeCell ref="A138:A140"/>
    <mergeCell ref="A125:A128"/>
    <mergeCell ref="B125:B128"/>
    <mergeCell ref="C125:C128"/>
    <mergeCell ref="D125:D128"/>
    <mergeCell ref="G125:G128"/>
    <mergeCell ref="H125:H128"/>
    <mergeCell ref="A123:A124"/>
    <mergeCell ref="B123:B124"/>
    <mergeCell ref="C123:C124"/>
    <mergeCell ref="D123:D124"/>
    <mergeCell ref="G123:G124"/>
    <mergeCell ref="H123:H124"/>
    <mergeCell ref="A120:A122"/>
    <mergeCell ref="B120:B122"/>
    <mergeCell ref="C120:C122"/>
    <mergeCell ref="D120:D122"/>
    <mergeCell ref="G120:G122"/>
    <mergeCell ref="H120:H122"/>
    <mergeCell ref="A107:A108"/>
    <mergeCell ref="B107:B108"/>
    <mergeCell ref="C107:C108"/>
    <mergeCell ref="D107:D108"/>
    <mergeCell ref="G107:G108"/>
    <mergeCell ref="H107:H108"/>
    <mergeCell ref="A118:A119"/>
    <mergeCell ref="B118:B119"/>
    <mergeCell ref="C118:C119"/>
    <mergeCell ref="D118:D119"/>
    <mergeCell ref="G118:G119"/>
    <mergeCell ref="H118:H119"/>
    <mergeCell ref="A115:A117"/>
    <mergeCell ref="B115:B117"/>
    <mergeCell ref="C115:C117"/>
    <mergeCell ref="D115:D117"/>
    <mergeCell ref="G115:G117"/>
    <mergeCell ref="H115:H117"/>
    <mergeCell ref="A109:A110"/>
    <mergeCell ref="B109:B110"/>
    <mergeCell ref="C109:C110"/>
    <mergeCell ref="D109:D110"/>
    <mergeCell ref="G109:G110"/>
    <mergeCell ref="H109:H110"/>
    <mergeCell ref="A105:A106"/>
    <mergeCell ref="B105:B106"/>
    <mergeCell ref="C105:C106"/>
    <mergeCell ref="D105:D106"/>
    <mergeCell ref="G105:G106"/>
    <mergeCell ref="H105:H106"/>
    <mergeCell ref="A103:A104"/>
    <mergeCell ref="B103:B104"/>
    <mergeCell ref="C103:C104"/>
    <mergeCell ref="D103:D104"/>
    <mergeCell ref="G103:G104"/>
    <mergeCell ref="H103:H104"/>
    <mergeCell ref="A99:A102"/>
    <mergeCell ref="B99:B102"/>
    <mergeCell ref="C99:C102"/>
    <mergeCell ref="D99:D102"/>
    <mergeCell ref="G99:G102"/>
    <mergeCell ref="H99:H102"/>
    <mergeCell ref="A96:A97"/>
    <mergeCell ref="B96:B97"/>
    <mergeCell ref="C96:C97"/>
    <mergeCell ref="D96:D97"/>
    <mergeCell ref="G96:G97"/>
    <mergeCell ref="H96:H97"/>
    <mergeCell ref="A94:A95"/>
    <mergeCell ref="B94:B95"/>
    <mergeCell ref="C94:C95"/>
    <mergeCell ref="D94:D95"/>
    <mergeCell ref="G94:G95"/>
    <mergeCell ref="H94:H95"/>
    <mergeCell ref="A89:A93"/>
    <mergeCell ref="B89:B93"/>
    <mergeCell ref="C89:C93"/>
    <mergeCell ref="D89:D93"/>
    <mergeCell ref="G89:G93"/>
    <mergeCell ref="H89:H93"/>
    <mergeCell ref="A82:A83"/>
    <mergeCell ref="B82:B83"/>
    <mergeCell ref="C82:C83"/>
    <mergeCell ref="D82:D83"/>
    <mergeCell ref="G82:G83"/>
    <mergeCell ref="A78:A79"/>
    <mergeCell ref="B78:B79"/>
    <mergeCell ref="C78:C79"/>
    <mergeCell ref="D78:D79"/>
    <mergeCell ref="G78:G79"/>
    <mergeCell ref="H78:H79"/>
    <mergeCell ref="A87:A88"/>
    <mergeCell ref="B87:B88"/>
    <mergeCell ref="C87:C88"/>
    <mergeCell ref="D87:D88"/>
    <mergeCell ref="G87:G88"/>
    <mergeCell ref="H87:H88"/>
    <mergeCell ref="H82:H83"/>
    <mergeCell ref="A84:A85"/>
    <mergeCell ref="B84:B85"/>
    <mergeCell ref="C84:C85"/>
    <mergeCell ref="D84:D85"/>
    <mergeCell ref="G84:G85"/>
    <mergeCell ref="H84:H85"/>
    <mergeCell ref="A74:A76"/>
    <mergeCell ref="B74:B76"/>
    <mergeCell ref="C74:C76"/>
    <mergeCell ref="D74:D76"/>
    <mergeCell ref="G74:G76"/>
    <mergeCell ref="H74:H76"/>
    <mergeCell ref="A80:A81"/>
    <mergeCell ref="C80:C81"/>
    <mergeCell ref="D80:D81"/>
    <mergeCell ref="G80:G81"/>
    <mergeCell ref="H80:H81"/>
    <mergeCell ref="G68:G69"/>
    <mergeCell ref="H68:H69"/>
    <mergeCell ref="G66:G67"/>
    <mergeCell ref="H66:H67"/>
    <mergeCell ref="A62:A65"/>
    <mergeCell ref="B62:B65"/>
    <mergeCell ref="B66:B67"/>
    <mergeCell ref="C66:C67"/>
    <mergeCell ref="D66:D67"/>
    <mergeCell ref="A68:A69"/>
    <mergeCell ref="B68:B69"/>
    <mergeCell ref="J9:J10"/>
    <mergeCell ref="A9:A10"/>
    <mergeCell ref="B9:B10"/>
    <mergeCell ref="C9:C10"/>
    <mergeCell ref="D9:D10"/>
    <mergeCell ref="G9:G10"/>
    <mergeCell ref="H9:H10"/>
    <mergeCell ref="A55:A59"/>
    <mergeCell ref="B55:B59"/>
    <mergeCell ref="C55:C59"/>
    <mergeCell ref="D55:D59"/>
    <mergeCell ref="G55:G59"/>
    <mergeCell ref="H55:H59"/>
    <mergeCell ref="A52:A54"/>
    <mergeCell ref="B52:B54"/>
    <mergeCell ref="C52:C54"/>
    <mergeCell ref="D52:D54"/>
    <mergeCell ref="G52:G54"/>
    <mergeCell ref="H52:H54"/>
    <mergeCell ref="A48:A50"/>
    <mergeCell ref="B48:B50"/>
    <mergeCell ref="C48:C50"/>
    <mergeCell ref="D48:D50"/>
    <mergeCell ref="G48:G50"/>
    <mergeCell ref="H48:H50"/>
    <mergeCell ref="B1386:B1387"/>
    <mergeCell ref="C1386:C1387"/>
    <mergeCell ref="D1386:D1387"/>
    <mergeCell ref="A1388:A1389"/>
    <mergeCell ref="B1388:B1389"/>
    <mergeCell ref="C1388:C1389"/>
    <mergeCell ref="H38:H39"/>
    <mergeCell ref="A66:A67"/>
    <mergeCell ref="C68:C69"/>
    <mergeCell ref="D68:D69"/>
    <mergeCell ref="B376:B381"/>
    <mergeCell ref="D1388:D1389"/>
    <mergeCell ref="G1386:G1387"/>
    <mergeCell ref="H1386:H1387"/>
    <mergeCell ref="G1388:G1389"/>
    <mergeCell ref="H1388:H1389"/>
    <mergeCell ref="I9:I10"/>
    <mergeCell ref="C376:C381"/>
    <mergeCell ref="D376:D381"/>
    <mergeCell ref="G376:G381"/>
    <mergeCell ref="H376:H381"/>
    <mergeCell ref="A1386:A1387"/>
    <mergeCell ref="C62:C65"/>
    <mergeCell ref="D62:D65"/>
    <mergeCell ref="G62:G65"/>
    <mergeCell ref="H62:H65"/>
    <mergeCell ref="A60:A61"/>
    <mergeCell ref="B60:B61"/>
    <mergeCell ref="C60:C61"/>
    <mergeCell ref="D60:D61"/>
    <mergeCell ref="G60:G61"/>
    <mergeCell ref="H60:H61"/>
    <mergeCell ref="A1701:A1704"/>
    <mergeCell ref="B1701:B1704"/>
    <mergeCell ref="C1701:C1704"/>
    <mergeCell ref="D1701:D1704"/>
    <mergeCell ref="G1701:G1704"/>
    <mergeCell ref="H1701:H1704"/>
    <mergeCell ref="B1678:B1679"/>
    <mergeCell ref="A1678:A1679"/>
    <mergeCell ref="C1678:C1679"/>
    <mergeCell ref="D1678:D1679"/>
    <mergeCell ref="G1678:G1679"/>
    <mergeCell ref="H1678:H1679"/>
    <mergeCell ref="A1:J1"/>
    <mergeCell ref="C1662:C1664"/>
    <mergeCell ref="A1662:A1664"/>
    <mergeCell ref="B1662:B1664"/>
    <mergeCell ref="D1662:D1664"/>
    <mergeCell ref="G1662:G1664"/>
    <mergeCell ref="I38:I39"/>
    <mergeCell ref="J38:J39"/>
    <mergeCell ref="A41:A42"/>
    <mergeCell ref="B41:B42"/>
    <mergeCell ref="C41:C42"/>
    <mergeCell ref="D41:D42"/>
    <mergeCell ref="G41:G42"/>
    <mergeCell ref="H41:H42"/>
    <mergeCell ref="A38:A39"/>
    <mergeCell ref="B38:B39"/>
    <mergeCell ref="C38:C39"/>
    <mergeCell ref="D38:D39"/>
    <mergeCell ref="G38:G39"/>
    <mergeCell ref="H1662:H1664"/>
    <mergeCell ref="A1667:A1668"/>
    <mergeCell ref="B1667:B1668"/>
    <mergeCell ref="C1667:C1668"/>
    <mergeCell ref="A1691:A1692"/>
    <mergeCell ref="B1691:B1692"/>
    <mergeCell ref="C1691:C1692"/>
    <mergeCell ref="D1691:D1692"/>
    <mergeCell ref="G1691:G1692"/>
    <mergeCell ref="H1691:H1692"/>
    <mergeCell ref="A1680:A1684"/>
    <mergeCell ref="B1680:B1684"/>
    <mergeCell ref="C1680:C1684"/>
    <mergeCell ref="D1680:D1684"/>
    <mergeCell ref="G1680:G1684"/>
    <mergeCell ref="H1680:H1684"/>
    <mergeCell ref="A1687:A1688"/>
    <mergeCell ref="B1687:B1688"/>
    <mergeCell ref="C1687:C1688"/>
    <mergeCell ref="D1687:D1688"/>
    <mergeCell ref="G1687:G1688"/>
    <mergeCell ref="G1669:G1670"/>
    <mergeCell ref="H1669:H1670"/>
    <mergeCell ref="A1672:A1673"/>
    <mergeCell ref="B1672:B1673"/>
    <mergeCell ref="C1672:C1673"/>
    <mergeCell ref="D1672:D1673"/>
    <mergeCell ref="G1672:G1673"/>
    <mergeCell ref="H1672:H1673"/>
    <mergeCell ref="A1721:A1722"/>
    <mergeCell ref="B1721:B1722"/>
    <mergeCell ref="C1721:C1722"/>
    <mergeCell ref="D1721:D1722"/>
    <mergeCell ref="G1721:G1722"/>
    <mergeCell ref="H1721:H1722"/>
    <mergeCell ref="A1723:A1724"/>
    <mergeCell ref="B1723:B1724"/>
    <mergeCell ref="C1723:C1724"/>
    <mergeCell ref="D1723:D1724"/>
    <mergeCell ref="G1723:G1724"/>
    <mergeCell ref="H1723:H1724"/>
    <mergeCell ref="A1710:A1712"/>
    <mergeCell ref="B1710:B1712"/>
    <mergeCell ref="C1710:C1712"/>
    <mergeCell ref="D1710:D1712"/>
    <mergeCell ref="G1710:G1712"/>
    <mergeCell ref="H1710:H1712"/>
    <mergeCell ref="C1713:C1715"/>
    <mergeCell ref="D1713:D1715"/>
    <mergeCell ref="G1713:G1715"/>
    <mergeCell ref="H1713:H1715"/>
    <mergeCell ref="A1747:A1748"/>
    <mergeCell ref="B1747:B1748"/>
    <mergeCell ref="C1747:C1748"/>
    <mergeCell ref="D1747:D1748"/>
    <mergeCell ref="G1747:G1748"/>
    <mergeCell ref="H1747:H1748"/>
    <mergeCell ref="A1749:A1750"/>
    <mergeCell ref="B1749:B1750"/>
    <mergeCell ref="C1749:C1750"/>
    <mergeCell ref="D1749:D1750"/>
    <mergeCell ref="G1749:G1750"/>
    <mergeCell ref="H1749:H1750"/>
    <mergeCell ref="A1728:A1732"/>
    <mergeCell ref="B1728:B1732"/>
    <mergeCell ref="C1728:C1732"/>
    <mergeCell ref="D1728:D1732"/>
    <mergeCell ref="G1728:G1732"/>
    <mergeCell ref="H1728:H1732"/>
    <mergeCell ref="A1733:A1736"/>
    <mergeCell ref="B1733:B1736"/>
    <mergeCell ref="C1733:C1736"/>
    <mergeCell ref="D1733:D1736"/>
    <mergeCell ref="G1733:G1736"/>
    <mergeCell ref="H1733:H1736"/>
    <mergeCell ref="A1738:A1740"/>
    <mergeCell ref="B1738:B1740"/>
    <mergeCell ref="C1738:C1740"/>
    <mergeCell ref="D1738:D1740"/>
    <mergeCell ref="G1738:G1740"/>
    <mergeCell ref="H1738:H1740"/>
    <mergeCell ref="A1751:A1752"/>
    <mergeCell ref="B1751:B1752"/>
    <mergeCell ref="C1751:C1752"/>
    <mergeCell ref="D1751:D1752"/>
    <mergeCell ref="G1751:G1752"/>
    <mergeCell ref="H1751:H1752"/>
    <mergeCell ref="A1753:A1754"/>
    <mergeCell ref="B1753:B1754"/>
    <mergeCell ref="C1753:C1754"/>
    <mergeCell ref="D1753:D1754"/>
    <mergeCell ref="G1753:G1754"/>
    <mergeCell ref="H1753:H1754"/>
    <mergeCell ref="A1755:A1756"/>
    <mergeCell ref="B1755:B1756"/>
    <mergeCell ref="C1755:C1756"/>
    <mergeCell ref="D1755:D1756"/>
    <mergeCell ref="G1755:G1756"/>
    <mergeCell ref="H1755:H1756"/>
    <mergeCell ref="C1765:C1766"/>
    <mergeCell ref="D1765:D1766"/>
    <mergeCell ref="G1765:G1766"/>
    <mergeCell ref="H1765:H1766"/>
    <mergeCell ref="A1767:A1768"/>
    <mergeCell ref="B1767:B1768"/>
    <mergeCell ref="C1767:C1768"/>
    <mergeCell ref="D1767:D1768"/>
    <mergeCell ref="G1767:G1768"/>
    <mergeCell ref="H1767:H1768"/>
    <mergeCell ref="A1757:A1758"/>
    <mergeCell ref="B1757:B1758"/>
    <mergeCell ref="C1757:C1758"/>
    <mergeCell ref="D1757:D1758"/>
    <mergeCell ref="G1757:G1758"/>
    <mergeCell ref="H1757:H1758"/>
    <mergeCell ref="A1759:A1760"/>
    <mergeCell ref="B1759:B1760"/>
    <mergeCell ref="C1759:C1760"/>
    <mergeCell ref="D1759:D1760"/>
    <mergeCell ref="G1759:G1760"/>
    <mergeCell ref="H1759:H1760"/>
    <mergeCell ref="A1761:A1762"/>
    <mergeCell ref="B1761:B1762"/>
    <mergeCell ref="C1761:C1762"/>
    <mergeCell ref="D1761:D1762"/>
    <mergeCell ref="G1761:G1762"/>
    <mergeCell ref="H1761:H1762"/>
    <mergeCell ref="A1775:A1776"/>
    <mergeCell ref="B1775:B1776"/>
    <mergeCell ref="C1775:C1776"/>
    <mergeCell ref="D1775:D1776"/>
    <mergeCell ref="G1775:G1776"/>
    <mergeCell ref="H1775:H1776"/>
    <mergeCell ref="A1777:A1779"/>
    <mergeCell ref="B1777:B1779"/>
    <mergeCell ref="C1777:C1779"/>
    <mergeCell ref="D1777:D1779"/>
    <mergeCell ref="G1777:G1779"/>
    <mergeCell ref="H1777:H1779"/>
    <mergeCell ref="A1780:A1782"/>
    <mergeCell ref="B1780:B1782"/>
    <mergeCell ref="C1780:C1782"/>
    <mergeCell ref="D1780:D1782"/>
    <mergeCell ref="G1780:G1782"/>
    <mergeCell ref="H1780:H1782"/>
    <mergeCell ref="A1783:A1784"/>
    <mergeCell ref="B1783:B1784"/>
    <mergeCell ref="C1783:C1784"/>
    <mergeCell ref="D1783:D1784"/>
    <mergeCell ref="G1783:G1784"/>
    <mergeCell ref="H1783:H1784"/>
    <mergeCell ref="A1785:A1787"/>
    <mergeCell ref="B1785:B1787"/>
    <mergeCell ref="C1785:C1787"/>
    <mergeCell ref="D1785:D1787"/>
    <mergeCell ref="G1785:G1787"/>
    <mergeCell ref="H1785:H1787"/>
    <mergeCell ref="A1693:A1696"/>
    <mergeCell ref="B1693:B1696"/>
    <mergeCell ref="C1693:C1696"/>
    <mergeCell ref="D1693:D1696"/>
    <mergeCell ref="G1693:G1696"/>
    <mergeCell ref="H1693:H1696"/>
    <mergeCell ref="H1697:H1700"/>
    <mergeCell ref="G1697:G1700"/>
    <mergeCell ref="B1697:B1700"/>
    <mergeCell ref="C1697:C1700"/>
    <mergeCell ref="D1697:D1700"/>
    <mergeCell ref="A1697:A1700"/>
    <mergeCell ref="A1705:A1709"/>
    <mergeCell ref="B1705:B1709"/>
    <mergeCell ref="C1705:C1709"/>
    <mergeCell ref="D1705:D1709"/>
    <mergeCell ref="G1705:G1709"/>
    <mergeCell ref="H1705:H1709"/>
    <mergeCell ref="A1713:A1715"/>
    <mergeCell ref="B1713:B1715"/>
    <mergeCell ref="A1769:A1774"/>
    <mergeCell ref="B1769:B1774"/>
    <mergeCell ref="C1769:C1774"/>
    <mergeCell ref="D1769:D1774"/>
    <mergeCell ref="G1769:G1774"/>
    <mergeCell ref="H1769:H1774"/>
    <mergeCell ref="A1716:A1720"/>
    <mergeCell ref="B1716:B1720"/>
    <mergeCell ref="C1716:C1720"/>
    <mergeCell ref="D1716:D1720"/>
    <mergeCell ref="G1716:G1720"/>
    <mergeCell ref="H1716:H1720"/>
    <mergeCell ref="A1725:A1727"/>
    <mergeCell ref="B1725:B1727"/>
    <mergeCell ref="C1725:C1727"/>
    <mergeCell ref="D1725:D1727"/>
    <mergeCell ref="G1725:G1727"/>
    <mergeCell ref="H1725:H1727"/>
    <mergeCell ref="A1741:A1746"/>
    <mergeCell ref="B1741:B1746"/>
    <mergeCell ref="C1741:C1746"/>
    <mergeCell ref="D1741:D1746"/>
    <mergeCell ref="G1741:G1746"/>
    <mergeCell ref="H1741:H1746"/>
    <mergeCell ref="A1763:A1764"/>
    <mergeCell ref="B1763:B1764"/>
    <mergeCell ref="C1763:C1764"/>
    <mergeCell ref="D1763:D1764"/>
    <mergeCell ref="G1763:G1764"/>
    <mergeCell ref="H1763:H1764"/>
    <mergeCell ref="A1765:A1766"/>
    <mergeCell ref="B1765:B1766"/>
    <mergeCell ref="A1790:A1791"/>
    <mergeCell ref="B1790:B1791"/>
    <mergeCell ref="C1790:C1791"/>
    <mergeCell ref="D1790:D1791"/>
    <mergeCell ref="G1790:G1791"/>
    <mergeCell ref="H1790:H1791"/>
    <mergeCell ref="A1794:A1797"/>
    <mergeCell ref="B1794:B1797"/>
    <mergeCell ref="C1794:C1797"/>
    <mergeCell ref="D1794:D1797"/>
    <mergeCell ref="G1794:G1797"/>
    <mergeCell ref="H1794:H1797"/>
    <mergeCell ref="A1798:A1800"/>
    <mergeCell ref="B1798:B1800"/>
    <mergeCell ref="C1798:C1800"/>
    <mergeCell ref="D1798:D1800"/>
    <mergeCell ref="G1798:G1800"/>
    <mergeCell ref="H1798:H1800"/>
    <mergeCell ref="A1810:A1811"/>
    <mergeCell ref="B1810:B1811"/>
    <mergeCell ref="C1810:C1811"/>
    <mergeCell ref="D1810:D1811"/>
    <mergeCell ref="G1810:G1811"/>
    <mergeCell ref="H1810:H1811"/>
    <mergeCell ref="A1814:A1815"/>
    <mergeCell ref="B1814:B1815"/>
    <mergeCell ref="C1814:C1815"/>
    <mergeCell ref="D1814:D1815"/>
    <mergeCell ref="A1801:A1803"/>
    <mergeCell ref="B1801:B1803"/>
    <mergeCell ref="C1801:C1803"/>
    <mergeCell ref="D1801:D1803"/>
    <mergeCell ref="G1801:G1803"/>
    <mergeCell ref="H1801:H1803"/>
    <mergeCell ref="A1805:A1807"/>
    <mergeCell ref="B1805:B1807"/>
    <mergeCell ref="C1805:C1807"/>
    <mergeCell ref="D1805:D1807"/>
    <mergeCell ref="G1805:G1807"/>
    <mergeCell ref="H1805:H1807"/>
    <mergeCell ref="A1808:A1809"/>
    <mergeCell ref="B1808:B1809"/>
    <mergeCell ref="C1808:C1809"/>
    <mergeCell ref="D1808:D1809"/>
    <mergeCell ref="G1808:G1809"/>
    <mergeCell ref="H1808:H1809"/>
    <mergeCell ref="A1820:A1822"/>
    <mergeCell ref="B1820:B1822"/>
    <mergeCell ref="C1820:C1822"/>
    <mergeCell ref="D1820:D1822"/>
    <mergeCell ref="H1820:H1822"/>
    <mergeCell ref="G1820:G1822"/>
    <mergeCell ref="A1827:A1828"/>
    <mergeCell ref="B1827:B1828"/>
    <mergeCell ref="C1827:C1828"/>
    <mergeCell ref="D1827:D1828"/>
    <mergeCell ref="G1827:G1828"/>
    <mergeCell ref="H1827:H1828"/>
    <mergeCell ref="G1816:G1819"/>
    <mergeCell ref="H1816:H1819"/>
    <mergeCell ref="A1816:A1819"/>
    <mergeCell ref="B1816:B1819"/>
    <mergeCell ref="C1816:C1819"/>
    <mergeCell ref="D1816:D1819"/>
    <mergeCell ref="A1825:A1826"/>
    <mergeCell ref="B1825:B1826"/>
    <mergeCell ref="C1825:C1826"/>
    <mergeCell ref="D1825:D1826"/>
    <mergeCell ref="G1825:G1826"/>
    <mergeCell ref="H1825:H1826"/>
    <mergeCell ref="A1838:A1839"/>
    <mergeCell ref="B1838:B1839"/>
    <mergeCell ref="C1838:C1839"/>
    <mergeCell ref="G1838:G1839"/>
    <mergeCell ref="H1838:H1839"/>
    <mergeCell ref="D1838:D1839"/>
    <mergeCell ref="B1851:B1854"/>
    <mergeCell ref="C1851:C1854"/>
    <mergeCell ref="D1851:D1854"/>
    <mergeCell ref="G1851:G1854"/>
    <mergeCell ref="H1851:H1854"/>
    <mergeCell ref="A1858:A1861"/>
    <mergeCell ref="A1851:A1854"/>
    <mergeCell ref="A1830:A1831"/>
    <mergeCell ref="B1830:B1831"/>
    <mergeCell ref="C1830:C1831"/>
    <mergeCell ref="D1830:D1831"/>
    <mergeCell ref="G1830:G1831"/>
    <mergeCell ref="H1830:H1831"/>
    <mergeCell ref="A1833:A1834"/>
    <mergeCell ref="B1833:B1834"/>
    <mergeCell ref="C1833:C1834"/>
    <mergeCell ref="D1833:D1834"/>
    <mergeCell ref="G1833:G1834"/>
    <mergeCell ref="H1833:H1834"/>
    <mergeCell ref="A1835:A1837"/>
    <mergeCell ref="B1835:B1837"/>
    <mergeCell ref="C1835:C1837"/>
    <mergeCell ref="D1835:D1837"/>
    <mergeCell ref="G1835:G1837"/>
    <mergeCell ref="H1835:H1837"/>
    <mergeCell ref="A1867:A1869"/>
    <mergeCell ref="B1867:B1869"/>
    <mergeCell ref="C1867:C1869"/>
    <mergeCell ref="D1867:D1869"/>
    <mergeCell ref="G1867:G1869"/>
    <mergeCell ref="H1867:H1869"/>
    <mergeCell ref="B1873:B1874"/>
    <mergeCell ref="A1873:A1874"/>
    <mergeCell ref="C1873:C1874"/>
    <mergeCell ref="D1873:D1874"/>
    <mergeCell ref="G1873:G1874"/>
    <mergeCell ref="H1873:H1874"/>
    <mergeCell ref="H1858:H1861"/>
    <mergeCell ref="G1858:G1861"/>
    <mergeCell ref="D1858:D1861"/>
    <mergeCell ref="C1858:C1861"/>
    <mergeCell ref="B1858:B1861"/>
    <mergeCell ref="A1870:A1872"/>
    <mergeCell ref="H1894:H1896"/>
    <mergeCell ref="A1886:A1887"/>
    <mergeCell ref="B1886:B1887"/>
    <mergeCell ref="C1886:C1887"/>
    <mergeCell ref="D1886:D1887"/>
    <mergeCell ref="G1886:G1887"/>
    <mergeCell ref="H1886:H1887"/>
    <mergeCell ref="A1884:A1885"/>
    <mergeCell ref="B1884:B1885"/>
    <mergeCell ref="C1884:C1885"/>
    <mergeCell ref="D1884:D1885"/>
    <mergeCell ref="H1884:H1885"/>
    <mergeCell ref="G1884:G1885"/>
    <mergeCell ref="H1870:H1872"/>
    <mergeCell ref="G1870:G1872"/>
    <mergeCell ref="D1870:D1872"/>
    <mergeCell ref="C1870:C1872"/>
    <mergeCell ref="B1870:B1872"/>
    <mergeCell ref="A1875:A1876"/>
    <mergeCell ref="B1875:B1876"/>
    <mergeCell ref="C1875:C1876"/>
    <mergeCell ref="D1875:D1876"/>
    <mergeCell ref="G1875:G1876"/>
    <mergeCell ref="H1875:H1876"/>
    <mergeCell ref="A733:A735"/>
    <mergeCell ref="B733:B735"/>
    <mergeCell ref="C733:C735"/>
    <mergeCell ref="D733:D735"/>
    <mergeCell ref="G733:G735"/>
    <mergeCell ref="H733:H735"/>
    <mergeCell ref="B1922:B1925"/>
    <mergeCell ref="C1922:C1925"/>
    <mergeCell ref="A1926:A1928"/>
    <mergeCell ref="A1863:A1865"/>
    <mergeCell ref="B1863:B1865"/>
    <mergeCell ref="C1863:C1865"/>
    <mergeCell ref="D1863:D1865"/>
    <mergeCell ref="G1863:G1865"/>
    <mergeCell ref="H1863:H1865"/>
    <mergeCell ref="A1882:A1883"/>
    <mergeCell ref="B1882:B1883"/>
    <mergeCell ref="C1882:C1883"/>
    <mergeCell ref="D1882:D1883"/>
    <mergeCell ref="G1882:G1883"/>
    <mergeCell ref="H1882:H1883"/>
    <mergeCell ref="A1891:A1893"/>
    <mergeCell ref="B1891:B1893"/>
    <mergeCell ref="C1891:C1893"/>
    <mergeCell ref="D1891:D1893"/>
    <mergeCell ref="G1891:G1893"/>
    <mergeCell ref="H1891:H1893"/>
    <mergeCell ref="A1894:A1896"/>
    <mergeCell ref="B1894:B1896"/>
    <mergeCell ref="C1894:C1896"/>
    <mergeCell ref="D1894:D1896"/>
    <mergeCell ref="G1894:G1896"/>
    <mergeCell ref="A2030:A2031"/>
    <mergeCell ref="B2030:B2031"/>
    <mergeCell ref="C2030:C2031"/>
    <mergeCell ref="D2030:D2031"/>
    <mergeCell ref="B2039:B2040"/>
    <mergeCell ref="C2039:C2040"/>
    <mergeCell ref="D2039:D2040"/>
    <mergeCell ref="G2039:G2040"/>
    <mergeCell ref="B1931:B1932"/>
    <mergeCell ref="A1931:A1932"/>
    <mergeCell ref="H1931:H1932"/>
    <mergeCell ref="G1931:G1932"/>
    <mergeCell ref="C1931:C1932"/>
    <mergeCell ref="D1931:D1932"/>
    <mergeCell ref="G112:G113"/>
    <mergeCell ref="H112:H113"/>
    <mergeCell ref="D112:D113"/>
    <mergeCell ref="C112:C113"/>
    <mergeCell ref="B112:B113"/>
    <mergeCell ref="A112:A113"/>
    <mergeCell ref="B1929:B1930"/>
    <mergeCell ref="C1929:C1930"/>
    <mergeCell ref="D1929:D1930"/>
    <mergeCell ref="H1929:H1930"/>
    <mergeCell ref="G1929:G1930"/>
    <mergeCell ref="A1929:A1930"/>
    <mergeCell ref="A134:A136"/>
    <mergeCell ref="B134:B136"/>
    <mergeCell ref="C134:C136"/>
    <mergeCell ref="D134:D136"/>
    <mergeCell ref="G134:G136"/>
    <mergeCell ref="H134:H136"/>
    <mergeCell ref="D2025:D2026"/>
    <mergeCell ref="G2025:G2026"/>
    <mergeCell ref="H2025:H2026"/>
    <mergeCell ref="A2028:A2029"/>
    <mergeCell ref="B2028:B2029"/>
    <mergeCell ref="C2028:C2029"/>
    <mergeCell ref="D2028:D2029"/>
    <mergeCell ref="G2028:G2029"/>
    <mergeCell ref="H2028:H2029"/>
    <mergeCell ref="A2013:A2015"/>
    <mergeCell ref="B2013:B2015"/>
    <mergeCell ref="C2013:C2015"/>
    <mergeCell ref="D2013:D2015"/>
    <mergeCell ref="G2013:G2015"/>
    <mergeCell ref="H2013:H2015"/>
    <mergeCell ref="A2025:A2026"/>
    <mergeCell ref="B2025:B2026"/>
    <mergeCell ref="C2025:C2026"/>
    <mergeCell ref="G2023:G2024"/>
    <mergeCell ref="H2023:H2024"/>
    <mergeCell ref="A2053:A2054"/>
    <mergeCell ref="B2053:B2054"/>
    <mergeCell ref="C2053:C2054"/>
    <mergeCell ref="D2053:D2054"/>
    <mergeCell ref="G2053:G2054"/>
    <mergeCell ref="H2053:H2054"/>
    <mergeCell ref="A2045:A2047"/>
    <mergeCell ref="B2045:B2047"/>
    <mergeCell ref="C2045:C2047"/>
    <mergeCell ref="D2045:D2047"/>
    <mergeCell ref="G2045:G2047"/>
    <mergeCell ref="H2045:H2047"/>
    <mergeCell ref="A2048:A2049"/>
    <mergeCell ref="B2048:B2049"/>
    <mergeCell ref="C2048:C2049"/>
    <mergeCell ref="D2048:D2049"/>
    <mergeCell ref="G2048:G2049"/>
    <mergeCell ref="H2048:H2049"/>
    <mergeCell ref="A2051:A2052"/>
    <mergeCell ref="B2051:B2052"/>
    <mergeCell ref="C2051:C2052"/>
    <mergeCell ref="D2051:D2052"/>
    <mergeCell ref="G2051:G2052"/>
    <mergeCell ref="H2051:H2052"/>
    <mergeCell ref="H2039:H2040"/>
    <mergeCell ref="A2043:A2044"/>
    <mergeCell ref="B2043:B2044"/>
    <mergeCell ref="C2043:C2044"/>
    <mergeCell ref="D2043:D2044"/>
    <mergeCell ref="G2043:G2044"/>
    <mergeCell ref="A2016:A2017"/>
    <mergeCell ref="B2016:B2017"/>
    <mergeCell ref="C2016:C2017"/>
    <mergeCell ref="D2016:D2017"/>
    <mergeCell ref="G2016:G2017"/>
    <mergeCell ref="H2016:H2017"/>
    <mergeCell ref="A2018:A2021"/>
    <mergeCell ref="B2018:B2021"/>
    <mergeCell ref="C2018:C2021"/>
    <mergeCell ref="D2018:D2021"/>
    <mergeCell ref="G2018:G2021"/>
    <mergeCell ref="H2018:H2021"/>
    <mergeCell ref="A2023:A2024"/>
    <mergeCell ref="B2023:B2024"/>
    <mergeCell ref="C2023:C2024"/>
    <mergeCell ref="D2023:D2024"/>
    <mergeCell ref="H2034:H2037"/>
    <mergeCell ref="G2034:G2037"/>
    <mergeCell ref="H2043:H2044"/>
    <mergeCell ref="A2034:A2037"/>
    <mergeCell ref="B2034:B2037"/>
    <mergeCell ref="C2034:C2037"/>
    <mergeCell ref="D2034:D2037"/>
    <mergeCell ref="A2039:A2040"/>
    <mergeCell ref="G2030:G2031"/>
    <mergeCell ref="H2030:H2031"/>
    <mergeCell ref="C2063:C2065"/>
    <mergeCell ref="D2063:D2065"/>
    <mergeCell ref="H2063:H2065"/>
    <mergeCell ref="G2063:G2065"/>
    <mergeCell ref="A2071:A2072"/>
    <mergeCell ref="B2071:B2072"/>
    <mergeCell ref="C2071:C2072"/>
    <mergeCell ref="D2071:D2072"/>
    <mergeCell ref="G2071:G2072"/>
    <mergeCell ref="H2071:H2072"/>
    <mergeCell ref="A2073:A2075"/>
    <mergeCell ref="B2073:B2075"/>
    <mergeCell ref="C2073:C2075"/>
    <mergeCell ref="D2073:D2075"/>
    <mergeCell ref="G2073:G2075"/>
    <mergeCell ref="H2073:H2075"/>
    <mergeCell ref="A2076:A2078"/>
    <mergeCell ref="B2076:B2078"/>
    <mergeCell ref="C2076:C2078"/>
    <mergeCell ref="D2076:D2078"/>
    <mergeCell ref="G2076:G2078"/>
    <mergeCell ref="H2076:H2078"/>
    <mergeCell ref="A2079:A2081"/>
    <mergeCell ref="B2079:B2081"/>
    <mergeCell ref="C2079:C2081"/>
    <mergeCell ref="D2079:D2081"/>
    <mergeCell ref="G2079:G2081"/>
    <mergeCell ref="H2079:H2081"/>
    <mergeCell ref="A2082:A2084"/>
    <mergeCell ref="B2082:B2084"/>
    <mergeCell ref="C2082:C2084"/>
    <mergeCell ref="D2082:D2084"/>
    <mergeCell ref="G2082:G2084"/>
    <mergeCell ref="H2082:H2084"/>
    <mergeCell ref="A2085:A2087"/>
    <mergeCell ref="B2085:B2087"/>
    <mergeCell ref="C2085:C2087"/>
    <mergeCell ref="D2085:D2087"/>
    <mergeCell ref="G2085:G2087"/>
    <mergeCell ref="H2085:H2087"/>
    <mergeCell ref="G2102:G2103"/>
    <mergeCell ref="H2102:H2103"/>
    <mergeCell ref="A2104:A2105"/>
    <mergeCell ref="B2104:B2105"/>
    <mergeCell ref="C2104:C2105"/>
    <mergeCell ref="D2104:D2105"/>
    <mergeCell ref="G2104:G2105"/>
    <mergeCell ref="H2104:H2105"/>
    <mergeCell ref="A2107:A2108"/>
    <mergeCell ref="B2107:B2108"/>
    <mergeCell ref="A2088:A2090"/>
    <mergeCell ref="B2088:B2090"/>
    <mergeCell ref="C2088:C2090"/>
    <mergeCell ref="D2088:D2090"/>
    <mergeCell ref="G2088:G2090"/>
    <mergeCell ref="H2088:H2090"/>
    <mergeCell ref="A2091:A2093"/>
    <mergeCell ref="B2091:B2093"/>
    <mergeCell ref="C2091:C2093"/>
    <mergeCell ref="D2091:D2093"/>
    <mergeCell ref="G2091:G2093"/>
    <mergeCell ref="H2091:H2093"/>
    <mergeCell ref="A2096:A2097"/>
    <mergeCell ref="B2096:B2097"/>
    <mergeCell ref="C2096:C2097"/>
    <mergeCell ref="D2096:D2097"/>
    <mergeCell ref="G2096:G2097"/>
    <mergeCell ref="H2096:H2097"/>
    <mergeCell ref="C348:C350"/>
    <mergeCell ref="D348:D350"/>
    <mergeCell ref="G348:G350"/>
    <mergeCell ref="H348:H350"/>
    <mergeCell ref="A376:A381"/>
    <mergeCell ref="A173:A178"/>
    <mergeCell ref="B173:B178"/>
    <mergeCell ref="C173:C178"/>
    <mergeCell ref="D173:D178"/>
    <mergeCell ref="G173:G178"/>
    <mergeCell ref="H173:H178"/>
    <mergeCell ref="A171:A172"/>
    <mergeCell ref="C2107:C2108"/>
    <mergeCell ref="D2107:D2108"/>
    <mergeCell ref="G2107:G2108"/>
    <mergeCell ref="H2107:H2108"/>
    <mergeCell ref="A2110:A2111"/>
    <mergeCell ref="B2110:B2111"/>
    <mergeCell ref="C2110:C2111"/>
    <mergeCell ref="D2110:D2111"/>
    <mergeCell ref="G2110:G2111"/>
    <mergeCell ref="H2110:H2111"/>
    <mergeCell ref="A2100:A2101"/>
    <mergeCell ref="B2100:B2101"/>
    <mergeCell ref="C2100:C2101"/>
    <mergeCell ref="D2100:D2101"/>
    <mergeCell ref="G2100:G2101"/>
    <mergeCell ref="H2100:H2101"/>
    <mergeCell ref="A2102:A2103"/>
    <mergeCell ref="B2102:B2103"/>
    <mergeCell ref="C2102:C2103"/>
    <mergeCell ref="D2102:D2103"/>
    <mergeCell ref="A2122:A2123"/>
    <mergeCell ref="B2122:B2123"/>
    <mergeCell ref="C2122:C2123"/>
    <mergeCell ref="D2122:D2123"/>
    <mergeCell ref="G2122:G2123"/>
    <mergeCell ref="H2122:H2123"/>
    <mergeCell ref="A2124:A2125"/>
    <mergeCell ref="B2124:B2125"/>
    <mergeCell ref="C2124:C2125"/>
    <mergeCell ref="D2124:D2125"/>
    <mergeCell ref="G2124:G2125"/>
    <mergeCell ref="H2124:H2125"/>
    <mergeCell ref="A158:A164"/>
    <mergeCell ref="B158:B164"/>
    <mergeCell ref="C158:C164"/>
    <mergeCell ref="D158:D164"/>
    <mergeCell ref="G158:G164"/>
    <mergeCell ref="H158:H164"/>
    <mergeCell ref="A659:A666"/>
    <mergeCell ref="B659:B666"/>
    <mergeCell ref="C659:C666"/>
    <mergeCell ref="D659:D666"/>
    <mergeCell ref="G659:G666"/>
    <mergeCell ref="H659:H666"/>
    <mergeCell ref="A165:A167"/>
    <mergeCell ref="B165:B167"/>
    <mergeCell ref="C165:C167"/>
    <mergeCell ref="D165:D167"/>
    <mergeCell ref="G165:G167"/>
    <mergeCell ref="H165:H167"/>
    <mergeCell ref="A348:A350"/>
    <mergeCell ref="B348:B350"/>
    <mergeCell ref="A2131:A2132"/>
    <mergeCell ref="B2131:B2132"/>
    <mergeCell ref="C2131:C2132"/>
    <mergeCell ref="D2131:D2132"/>
    <mergeCell ref="G2131:G2132"/>
    <mergeCell ref="H2131:H2132"/>
    <mergeCell ref="A2133:A2134"/>
    <mergeCell ref="B2133:B2134"/>
    <mergeCell ref="C2133:C2134"/>
    <mergeCell ref="D2133:D2134"/>
    <mergeCell ref="G2133:G2134"/>
    <mergeCell ref="H2133:H2134"/>
    <mergeCell ref="A2126:A2129"/>
    <mergeCell ref="B2126:B2129"/>
    <mergeCell ref="C2126:C2129"/>
    <mergeCell ref="D2126:D2129"/>
    <mergeCell ref="G2126:G2129"/>
    <mergeCell ref="H2126:H2129"/>
    <mergeCell ref="A2135:A2136"/>
    <mergeCell ref="B2135:B2136"/>
    <mergeCell ref="C2135:C2136"/>
    <mergeCell ref="D2135:D2136"/>
    <mergeCell ref="H2135:H2136"/>
    <mergeCell ref="G2135:G2136"/>
    <mergeCell ref="A2137:A2138"/>
    <mergeCell ref="B2137:B2138"/>
    <mergeCell ref="C2137:C2138"/>
    <mergeCell ref="D2137:D2138"/>
    <mergeCell ref="G2137:G2138"/>
    <mergeCell ref="H2137:H2138"/>
    <mergeCell ref="A2139:A2140"/>
    <mergeCell ref="B2139:B2140"/>
    <mergeCell ref="C2139:C2140"/>
    <mergeCell ref="D2139:D2140"/>
    <mergeCell ref="G2139:G2140"/>
    <mergeCell ref="H2139:H2140"/>
    <mergeCell ref="A2141:A2142"/>
    <mergeCell ref="B2141:B2142"/>
    <mergeCell ref="C2141:C2142"/>
    <mergeCell ref="D2141:D2142"/>
    <mergeCell ref="G2141:G2142"/>
    <mergeCell ref="H2141:H2142"/>
    <mergeCell ref="A2143:A2144"/>
    <mergeCell ref="B2143:B2144"/>
    <mergeCell ref="C2143:C2144"/>
    <mergeCell ref="D2143:D2144"/>
    <mergeCell ref="G2143:G2144"/>
    <mergeCell ref="H2143:H2144"/>
    <mergeCell ref="A2145:A2146"/>
    <mergeCell ref="B2145:B2146"/>
    <mergeCell ref="C2145:C2146"/>
    <mergeCell ref="D2145:D2146"/>
    <mergeCell ref="G2145:G2146"/>
    <mergeCell ref="H2145:H2146"/>
    <mergeCell ref="A2147:A2148"/>
    <mergeCell ref="B2147:B2148"/>
    <mergeCell ref="C2147:C2148"/>
    <mergeCell ref="D2147:D2148"/>
    <mergeCell ref="H2147:H2148"/>
    <mergeCell ref="G2147:G2148"/>
    <mergeCell ref="A2149:A2150"/>
    <mergeCell ref="B2149:B2150"/>
    <mergeCell ref="C2149:C2150"/>
    <mergeCell ref="D2149:D2150"/>
    <mergeCell ref="G2149:G2150"/>
    <mergeCell ref="H2149:H2150"/>
    <mergeCell ref="A2151:A2152"/>
    <mergeCell ref="B2151:B2152"/>
    <mergeCell ref="C2151:C2152"/>
    <mergeCell ref="D2151:D2152"/>
    <mergeCell ref="G2151:G2152"/>
    <mergeCell ref="H2151:H2152"/>
    <mergeCell ref="A2153:A2155"/>
    <mergeCell ref="B2153:B2155"/>
    <mergeCell ref="C2153:C2155"/>
    <mergeCell ref="D2153:D2155"/>
    <mergeCell ref="G2153:G2155"/>
    <mergeCell ref="H2153:H2155"/>
    <mergeCell ref="A2157:A2158"/>
    <mergeCell ref="B2157:B2158"/>
    <mergeCell ref="C2157:C2158"/>
    <mergeCell ref="D2157:D2158"/>
    <mergeCell ref="G2157:G2158"/>
    <mergeCell ref="H2157:H2158"/>
    <mergeCell ref="A2159:A2160"/>
    <mergeCell ref="B2159:B2160"/>
    <mergeCell ref="C2159:C2160"/>
    <mergeCell ref="D2159:D2160"/>
    <mergeCell ref="G2159:G2160"/>
    <mergeCell ref="H2159:H2160"/>
    <mergeCell ref="A2161:A2162"/>
    <mergeCell ref="B2161:B2162"/>
    <mergeCell ref="C2161:C2162"/>
    <mergeCell ref="D2161:D2162"/>
    <mergeCell ref="G2161:G2162"/>
    <mergeCell ref="H2161:H2162"/>
    <mergeCell ref="A2163:A2164"/>
    <mergeCell ref="B2163:B2164"/>
    <mergeCell ref="C2163:C2164"/>
    <mergeCell ref="D2163:D2164"/>
    <mergeCell ref="G2163:G2164"/>
    <mergeCell ref="H2163:H2164"/>
    <mergeCell ref="A2165:A2166"/>
    <mergeCell ref="B2165:B2166"/>
    <mergeCell ref="C2165:C2166"/>
    <mergeCell ref="D2165:D2166"/>
    <mergeCell ref="G2165:G2166"/>
    <mergeCell ref="H2165:H2166"/>
    <mergeCell ref="G2281:G2282"/>
    <mergeCell ref="H2281:H2282"/>
    <mergeCell ref="A2263:A2265"/>
    <mergeCell ref="B2263:B2265"/>
    <mergeCell ref="C2263:C2265"/>
    <mergeCell ref="D2263:D2265"/>
    <mergeCell ref="G2263:G2265"/>
    <mergeCell ref="H2263:H2265"/>
    <mergeCell ref="A2266:A2267"/>
    <mergeCell ref="B2266:B2267"/>
    <mergeCell ref="C2266:C2267"/>
    <mergeCell ref="D2266:D2267"/>
    <mergeCell ref="G2266:G2267"/>
    <mergeCell ref="H2266:H2267"/>
    <mergeCell ref="A2268:A2270"/>
    <mergeCell ref="B2268:B2270"/>
    <mergeCell ref="C2268:C2270"/>
    <mergeCell ref="D2268:D2270"/>
    <mergeCell ref="G2268:G2270"/>
    <mergeCell ref="H2268:H2270"/>
    <mergeCell ref="C2296:C2297"/>
    <mergeCell ref="D2296:D2297"/>
    <mergeCell ref="G2296:G2297"/>
    <mergeCell ref="H2296:H2297"/>
    <mergeCell ref="A2284:A2288"/>
    <mergeCell ref="B2284:B2288"/>
    <mergeCell ref="C2284:C2288"/>
    <mergeCell ref="D2284:D2288"/>
    <mergeCell ref="G2284:G2288"/>
    <mergeCell ref="H2284:H2288"/>
    <mergeCell ref="A2119:A2121"/>
    <mergeCell ref="B2119:B2121"/>
    <mergeCell ref="C2119:C2121"/>
    <mergeCell ref="D2119:D2121"/>
    <mergeCell ref="G2119:G2121"/>
    <mergeCell ref="H2119:H2121"/>
    <mergeCell ref="A2271:A2273"/>
    <mergeCell ref="B2271:B2273"/>
    <mergeCell ref="C2271:C2273"/>
    <mergeCell ref="D2271:D2273"/>
    <mergeCell ref="G2271:G2273"/>
    <mergeCell ref="H2271:H2273"/>
    <mergeCell ref="A2276:A2277"/>
    <mergeCell ref="B2276:B2277"/>
    <mergeCell ref="C2276:C2277"/>
    <mergeCell ref="D2276:D2277"/>
    <mergeCell ref="G2276:G2277"/>
    <mergeCell ref="H2276:H2277"/>
    <mergeCell ref="A2281:A2282"/>
    <mergeCell ref="B2281:B2282"/>
    <mergeCell ref="C2281:C2282"/>
    <mergeCell ref="D2281:D2282"/>
    <mergeCell ref="A2299:A2300"/>
    <mergeCell ref="B2299:B2300"/>
    <mergeCell ref="C2299:C2300"/>
    <mergeCell ref="D2299:D2300"/>
    <mergeCell ref="G2299:G2300"/>
    <mergeCell ref="H2299:H2300"/>
    <mergeCell ref="A2303:A2304"/>
    <mergeCell ref="B2303:B2304"/>
    <mergeCell ref="C2303:C2304"/>
    <mergeCell ref="D2303:D2304"/>
    <mergeCell ref="H2303:H2304"/>
    <mergeCell ref="G2303:G2304"/>
    <mergeCell ref="A1980:A1982"/>
    <mergeCell ref="B1980:B1982"/>
    <mergeCell ref="C1980:C1982"/>
    <mergeCell ref="D1980:D1982"/>
    <mergeCell ref="G1980:G1982"/>
    <mergeCell ref="H1980:H1982"/>
    <mergeCell ref="A2291:A2293"/>
    <mergeCell ref="B2291:B2293"/>
    <mergeCell ref="C2291:C2293"/>
    <mergeCell ref="D2291:D2293"/>
    <mergeCell ref="G2291:G2293"/>
    <mergeCell ref="H2291:H2293"/>
    <mergeCell ref="A2294:A2295"/>
    <mergeCell ref="B2294:B2295"/>
    <mergeCell ref="C2294:C2295"/>
    <mergeCell ref="D2294:D2295"/>
    <mergeCell ref="G2294:G2295"/>
    <mergeCell ref="H2294:H2295"/>
    <mergeCell ref="A2296:A2297"/>
    <mergeCell ref="B2296:B2297"/>
    <mergeCell ref="A2306:A2307"/>
    <mergeCell ref="B2306:B2307"/>
    <mergeCell ref="C2306:C2307"/>
    <mergeCell ref="D2306:D2307"/>
    <mergeCell ref="G2306:G2307"/>
    <mergeCell ref="H2306:H2307"/>
    <mergeCell ref="A2309:A2310"/>
    <mergeCell ref="B2309:B2310"/>
    <mergeCell ref="C2309:C2310"/>
    <mergeCell ref="D2309:D2310"/>
    <mergeCell ref="G2309:G2310"/>
    <mergeCell ref="H2309:H2310"/>
    <mergeCell ref="A2312:A2313"/>
    <mergeCell ref="B2312:B2313"/>
    <mergeCell ref="C2312:C2313"/>
    <mergeCell ref="D2312:D2313"/>
    <mergeCell ref="G2312:G2313"/>
    <mergeCell ref="H2312:H2313"/>
    <mergeCell ref="A2315:A2316"/>
    <mergeCell ref="B2315:B2316"/>
    <mergeCell ref="C2315:C2316"/>
    <mergeCell ref="D2315:D2316"/>
    <mergeCell ref="G2315:G2316"/>
    <mergeCell ref="H2315:H2316"/>
    <mergeCell ref="A2317:A2319"/>
    <mergeCell ref="B2317:B2319"/>
    <mergeCell ref="C2317:C2319"/>
    <mergeCell ref="D2317:D2319"/>
    <mergeCell ref="G2317:G2319"/>
    <mergeCell ref="H2317:H2319"/>
    <mergeCell ref="A2320:A2321"/>
    <mergeCell ref="B2320:B2321"/>
    <mergeCell ref="C2320:C2321"/>
    <mergeCell ref="D2320:D2321"/>
    <mergeCell ref="G2320:G2321"/>
    <mergeCell ref="H2320:H2321"/>
    <mergeCell ref="A2325:A2326"/>
    <mergeCell ref="B2325:B2326"/>
    <mergeCell ref="C2325:C2326"/>
    <mergeCell ref="D2325:D2326"/>
    <mergeCell ref="G2325:G2326"/>
    <mergeCell ref="H2325:H2326"/>
    <mergeCell ref="A2327:A2328"/>
    <mergeCell ref="B2327:B2328"/>
    <mergeCell ref="C2327:C2328"/>
    <mergeCell ref="D2327:D2328"/>
    <mergeCell ref="G2327:G2328"/>
    <mergeCell ref="H2327:H2328"/>
    <mergeCell ref="A2329:A2331"/>
    <mergeCell ref="B2329:B2331"/>
    <mergeCell ref="C2329:C2331"/>
    <mergeCell ref="D2329:D2331"/>
    <mergeCell ref="G2329:G2331"/>
    <mergeCell ref="H2329:H2331"/>
    <mergeCell ref="A2333:A2334"/>
    <mergeCell ref="B2333:B2334"/>
    <mergeCell ref="C2333:C2334"/>
    <mergeCell ref="D2333:D2334"/>
    <mergeCell ref="G2333:G2334"/>
    <mergeCell ref="H2333:H2334"/>
    <mergeCell ref="A2335:A2338"/>
    <mergeCell ref="B2335:B2338"/>
    <mergeCell ref="C2335:C2338"/>
    <mergeCell ref="D2335:D2338"/>
    <mergeCell ref="G2335:G2338"/>
    <mergeCell ref="H2335:H2338"/>
    <mergeCell ref="A2339:A2340"/>
    <mergeCell ref="B2339:B2340"/>
    <mergeCell ref="C2339:C2340"/>
    <mergeCell ref="D2339:D2340"/>
    <mergeCell ref="H2339:H2340"/>
    <mergeCell ref="G2339:G2340"/>
    <mergeCell ref="A2341:A2342"/>
    <mergeCell ref="B2341:B2342"/>
    <mergeCell ref="C2341:C2342"/>
    <mergeCell ref="D2341:D2342"/>
    <mergeCell ref="G2341:G2342"/>
    <mergeCell ref="H2341:H2342"/>
    <mergeCell ref="A2343:A2344"/>
    <mergeCell ref="B2343:B2344"/>
    <mergeCell ref="C2343:C2344"/>
    <mergeCell ref="D2343:D2344"/>
    <mergeCell ref="G2343:G2344"/>
    <mergeCell ref="H2343:H2344"/>
    <mergeCell ref="A2345:A2346"/>
    <mergeCell ref="B2345:B2346"/>
    <mergeCell ref="C2345:C2346"/>
    <mergeCell ref="D2345:D2346"/>
    <mergeCell ref="G2345:G2346"/>
    <mergeCell ref="H2345:H2346"/>
  </mergeCells>
  <pageMargins left="1.0899999999999999" right="0.7" top="0.75" bottom="0.75" header="0.3" footer="0.3"/>
  <pageSetup scale="68" orientation="portrait"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9"/>
  <sheetViews>
    <sheetView workbookViewId="0">
      <selection activeCell="D33" sqref="D33"/>
    </sheetView>
  </sheetViews>
  <sheetFormatPr defaultRowHeight="15" x14ac:dyDescent="0.25"/>
  <sheetData>
    <row r="3" spans="1:1" x14ac:dyDescent="0.25">
      <c r="A3">
        <f ca="1">MAX(A$2:$A$39)+1</f>
        <v>0</v>
      </c>
    </row>
    <row r="4" spans="1:1" x14ac:dyDescent="0.25">
      <c r="A4">
        <f ca="1">MAX(A3:$A$39)+1</f>
        <v>0</v>
      </c>
    </row>
    <row r="5" spans="1:1" x14ac:dyDescent="0.25">
      <c r="A5">
        <f ca="1">MAX(A4:$A$39)+1</f>
        <v>0</v>
      </c>
    </row>
    <row r="6" spans="1:1" x14ac:dyDescent="0.25">
      <c r="A6">
        <f ca="1">MAX(A5:$A$39)+1</f>
        <v>0</v>
      </c>
    </row>
    <row r="7" spans="1:1" x14ac:dyDescent="0.25">
      <c r="A7">
        <f ca="1">MAX(A6:$A$39)+1</f>
        <v>0</v>
      </c>
    </row>
    <row r="8" spans="1:1" x14ac:dyDescent="0.25">
      <c r="A8">
        <f ca="1">MAX(A7:$A$39)+1</f>
        <v>0</v>
      </c>
    </row>
    <row r="9" spans="1:1" x14ac:dyDescent="0.25">
      <c r="A9">
        <f ca="1">MAX(A8:$A$39)+1</f>
        <v>0</v>
      </c>
    </row>
    <row r="10" spans="1:1" x14ac:dyDescent="0.25">
      <c r="A10">
        <f ca="1">MAX(A9:$A$39)+1</f>
        <v>0</v>
      </c>
    </row>
    <row r="11" spans="1:1" x14ac:dyDescent="0.25">
      <c r="A11">
        <f ca="1">MAX(A10:$A$39)+1</f>
        <v>0</v>
      </c>
    </row>
    <row r="12" spans="1:1" x14ac:dyDescent="0.25">
      <c r="A12">
        <f ca="1">MAX(A11:$A$39)+1</f>
        <v>0</v>
      </c>
    </row>
    <row r="13" spans="1:1" x14ac:dyDescent="0.25">
      <c r="A13">
        <f ca="1">MAX(A12:$A$39)+1</f>
        <v>0</v>
      </c>
    </row>
    <row r="14" spans="1:1" x14ac:dyDescent="0.25">
      <c r="A14">
        <f ca="1">MAX(A13:$A$39)+1</f>
        <v>0</v>
      </c>
    </row>
    <row r="15" spans="1:1" x14ac:dyDescent="0.25">
      <c r="A15" s="61">
        <f ca="1">MAX(A14:$A$39)+1</f>
        <v>0</v>
      </c>
    </row>
    <row r="16" spans="1:1" x14ac:dyDescent="0.25">
      <c r="A16" s="61"/>
    </row>
    <row r="17" spans="1:1" x14ac:dyDescent="0.25">
      <c r="A17">
        <f ca="1">MAX(A16:$A$39)+1</f>
        <v>0</v>
      </c>
    </row>
    <row r="18" spans="1:1" x14ac:dyDescent="0.25">
      <c r="A18">
        <f ca="1">MAX(A17:$A$39)+1</f>
        <v>0</v>
      </c>
    </row>
    <row r="19" spans="1:1" x14ac:dyDescent="0.25">
      <c r="A19">
        <f ca="1">MAX(A18:$A$39)+1</f>
        <v>0</v>
      </c>
    </row>
    <row r="20" spans="1:1" x14ac:dyDescent="0.25">
      <c r="A20">
        <f ca="1">MAX(A19:$A$39)+1</f>
        <v>0</v>
      </c>
    </row>
    <row r="21" spans="1:1" x14ac:dyDescent="0.25">
      <c r="A21">
        <f ca="1">MAX(A20:$A$39)+1</f>
        <v>0</v>
      </c>
    </row>
    <row r="22" spans="1:1" x14ac:dyDescent="0.25">
      <c r="A22">
        <f ca="1">MAX(A21:$A$39)+1</f>
        <v>0</v>
      </c>
    </row>
    <row r="23" spans="1:1" x14ac:dyDescent="0.25">
      <c r="A23">
        <f ca="1">MAX(A22:$A$39)+1</f>
        <v>0</v>
      </c>
    </row>
    <row r="24" spans="1:1" x14ac:dyDescent="0.25">
      <c r="A24" s="61">
        <f ca="1">MAX(A23:$A$39)+1</f>
        <v>0</v>
      </c>
    </row>
    <row r="25" spans="1:1" x14ac:dyDescent="0.25">
      <c r="A25" s="61"/>
    </row>
    <row r="26" spans="1:1" x14ac:dyDescent="0.25">
      <c r="A26" s="61"/>
    </row>
    <row r="27" spans="1:1" x14ac:dyDescent="0.25">
      <c r="A27" s="61"/>
    </row>
    <row r="28" spans="1:1" x14ac:dyDescent="0.25">
      <c r="A28">
        <f ca="1">MAX(A27:$A$39)+1</f>
        <v>0</v>
      </c>
    </row>
    <row r="29" spans="1:1" x14ac:dyDescent="0.25">
      <c r="A29">
        <f ca="1">MAX(A28:$A$39)+1</f>
        <v>0</v>
      </c>
    </row>
    <row r="30" spans="1:1" x14ac:dyDescent="0.25">
      <c r="A30">
        <f ca="1">MAX(A29:$A$39)+1</f>
        <v>0</v>
      </c>
    </row>
    <row r="31" spans="1:1" x14ac:dyDescent="0.25">
      <c r="A31">
        <f ca="1">MAX(A30:$A$39)+1</f>
        <v>0</v>
      </c>
    </row>
    <row r="32" spans="1:1" x14ac:dyDescent="0.25">
      <c r="A32">
        <f ca="1">MAX(A31:$A$39)+1</f>
        <v>0</v>
      </c>
    </row>
    <row r="33" spans="1:1" x14ac:dyDescent="0.25">
      <c r="A33">
        <f ca="1">MAX(A32:$A$39)+1</f>
        <v>0</v>
      </c>
    </row>
    <row r="34" spans="1:1" x14ac:dyDescent="0.25">
      <c r="A34">
        <f ca="1">MAX(A33:$A$39)+1</f>
        <v>0</v>
      </c>
    </row>
    <row r="35" spans="1:1" x14ac:dyDescent="0.25">
      <c r="A35">
        <f ca="1">MAX(A34:$A$39)+1</f>
        <v>0</v>
      </c>
    </row>
    <row r="36" spans="1:1" x14ac:dyDescent="0.25">
      <c r="A36">
        <f ca="1">MAX(A35:$A$39)+1</f>
        <v>0</v>
      </c>
    </row>
    <row r="37" spans="1:1" x14ac:dyDescent="0.25">
      <c r="A37">
        <f ca="1">MAX(A36:$A$39)+1</f>
        <v>0</v>
      </c>
    </row>
    <row r="38" spans="1:1" x14ac:dyDescent="0.25">
      <c r="A38">
        <f ca="1">MAX(A37:$A$39)+1</f>
        <v>0</v>
      </c>
    </row>
    <row r="39" spans="1:1" x14ac:dyDescent="0.25">
      <c r="A39">
        <f ca="1">MAX(A38:$A$39)+1</f>
        <v>0</v>
      </c>
    </row>
  </sheetData>
  <mergeCells count="2">
    <mergeCell ref="A15:A16"/>
    <mergeCell ref="A24:A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Admin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01</dc:creator>
  <cp:lastModifiedBy>Admin</cp:lastModifiedBy>
  <cp:lastPrinted>2020-01-20T07:47:38Z</cp:lastPrinted>
  <dcterms:created xsi:type="dcterms:W3CDTF">2019-09-12T01:00:04Z</dcterms:created>
  <dcterms:modified xsi:type="dcterms:W3CDTF">2020-10-22T08:47:35Z</dcterms:modified>
</cp:coreProperties>
</file>