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_xlnm._FilterDatabase" localSheetId="0" hidden="1">'Mau 6'!$A$5:$G$873</definedName>
    <definedName name="Hình_thức_đăng_ký">'Danh mục'!$A$1:$A$4</definedName>
    <definedName name="_xlnm.Print_Area" localSheetId="0">'Mau 6'!$A$4:$G$873</definedName>
    <definedName name="_xlnm.Print_Titles" localSheetId="0">'Mau 6'!$4:$5</definedName>
  </definedNames>
  <calcPr calcId="124519"/>
</workbook>
</file>

<file path=xl/calcChain.xml><?xml version="1.0" encoding="utf-8"?>
<calcChain xmlns="http://schemas.openxmlformats.org/spreadsheetml/2006/main">
  <c r="A6" i="3"/>
  <c r="A10" l="1"/>
  <c r="A11" s="1"/>
  <c r="A12" l="1"/>
  <c r="A16" s="1"/>
  <c r="A20" l="1"/>
  <c r="A22" l="1"/>
  <c r="A26" l="1"/>
  <c r="A32" s="1"/>
  <c r="A33" l="1"/>
  <c r="A36" l="1"/>
  <c r="A37" s="1"/>
  <c r="A43" l="1"/>
  <c r="A47" l="1"/>
  <c r="A50" s="1"/>
  <c r="A52" s="1"/>
  <c r="A56" s="1"/>
  <c r="A61" s="1"/>
  <c r="A68" s="1"/>
  <c r="A73" s="1"/>
  <c r="A75" s="1"/>
  <c r="A80" s="1"/>
  <c r="A81" s="1"/>
  <c r="A84" s="1"/>
  <c r="A88" s="1"/>
  <c r="A94" s="1"/>
  <c r="A95" s="1"/>
  <c r="A99" s="1"/>
  <c r="A104" s="1"/>
  <c r="A106" s="1"/>
  <c r="A109" s="1"/>
  <c r="A112" s="1"/>
  <c r="A115" s="1"/>
  <c r="A117" s="1"/>
  <c r="A121" s="1"/>
  <c r="A125" s="1"/>
  <c r="A131" s="1"/>
  <c r="A133" s="1"/>
  <c r="A134" s="1"/>
  <c r="A138" s="1"/>
  <c r="A142" s="1"/>
  <c r="A146" s="1"/>
  <c r="A148" s="1"/>
  <c r="A154" s="1"/>
  <c r="A155" s="1"/>
  <c r="A160" s="1"/>
  <c r="A161" s="1"/>
  <c r="A165" s="1"/>
  <c r="A168" s="1"/>
  <c r="A170" s="1"/>
  <c r="A175" s="1"/>
  <c r="A179" s="1"/>
  <c r="A185" s="1"/>
  <c r="A186" s="1"/>
  <c r="A188" s="1"/>
  <c r="A195" s="1"/>
  <c r="A199" s="1"/>
  <c r="A203" s="1"/>
  <c r="A208" s="1"/>
  <c r="A212" s="1"/>
  <c r="A213" s="1"/>
  <c r="A217" s="1"/>
  <c r="A218" s="1"/>
  <c r="A221" s="1"/>
  <c r="A226" s="1"/>
  <c r="A231" s="1"/>
  <c r="A235" s="1"/>
  <c r="A237" s="1"/>
  <c r="A239" s="1"/>
  <c r="A242" s="1"/>
  <c r="A246" s="1"/>
  <c r="A249" s="1"/>
  <c r="A252" s="1"/>
  <c r="A257" s="1"/>
  <c r="A261" s="1"/>
  <c r="A265" s="1"/>
  <c r="A268" s="1"/>
  <c r="A275" s="1"/>
  <c r="A279" s="1"/>
  <c r="A284" s="1"/>
  <c r="A288" s="1"/>
  <c r="A292" s="1"/>
  <c r="A296" s="1"/>
  <c r="A300" s="1"/>
  <c r="A304" s="1"/>
  <c r="A306" s="1"/>
  <c r="A309" s="1"/>
  <c r="A310" s="1"/>
  <c r="A314" s="1"/>
  <c r="A317" s="1"/>
  <c r="A320" s="1"/>
  <c r="A322" s="1"/>
  <c r="A330" s="1"/>
  <c r="A334" s="1"/>
  <c r="A337" s="1"/>
  <c r="A338" s="1"/>
  <c r="A342" s="1"/>
  <c r="A343" s="1"/>
  <c r="A347" s="1"/>
  <c r="A348" s="1"/>
  <c r="A352" s="1"/>
  <c r="A355" s="1"/>
  <c r="A358" s="1"/>
  <c r="A360" s="1"/>
  <c r="A365" s="1"/>
  <c r="A375" s="1"/>
  <c r="A376" s="1"/>
  <c r="A379" s="1"/>
  <c r="A386" s="1"/>
  <c r="A391" s="1"/>
  <c r="A394" s="1"/>
  <c r="A395" s="1"/>
  <c r="A396" s="1"/>
  <c r="A400" s="1"/>
  <c r="A402" s="1"/>
  <c r="A406" s="1"/>
  <c r="A410" s="1"/>
  <c r="A411" s="1"/>
  <c r="A412" s="1"/>
  <c r="A416" s="1"/>
  <c r="A420" s="1"/>
  <c r="A424" s="1"/>
  <c r="A426" s="1"/>
  <c r="A427" s="1"/>
  <c r="A431" s="1"/>
  <c r="A432" s="1"/>
  <c r="A433" s="1"/>
  <c r="A434" s="1"/>
  <c r="A438" s="1"/>
  <c r="A442" s="1"/>
  <c r="A446" s="1"/>
  <c r="A450" s="1"/>
  <c r="A451" s="1"/>
  <c r="A454" s="1"/>
  <c r="A460" s="1"/>
  <c r="A462" s="1"/>
  <c r="A466" s="1"/>
  <c r="A468" s="1"/>
  <c r="A471" s="1"/>
  <c r="A475" s="1"/>
  <c r="A479" s="1"/>
  <c r="A482" s="1"/>
  <c r="A483" s="1"/>
  <c r="A486" s="1"/>
  <c r="A488" s="1"/>
  <c r="A495" s="1"/>
  <c r="A496" s="1"/>
  <c r="A497" s="1"/>
  <c r="A501" s="1"/>
  <c r="A504" s="1"/>
  <c r="A505" s="1"/>
  <c r="A506" s="1"/>
  <c r="A509" s="1"/>
  <c r="A513" s="1"/>
  <c r="A519" s="1"/>
  <c r="A520" s="1"/>
  <c r="A525" s="1"/>
  <c r="A529" s="1"/>
  <c r="A534" s="1"/>
  <c r="A537" s="1"/>
  <c r="A538" s="1"/>
  <c r="A541" s="1"/>
  <c r="A545" s="1"/>
  <c r="A546" s="1"/>
  <c r="A547" s="1"/>
  <c r="A552" s="1"/>
  <c r="A554" s="1"/>
  <c r="A555" s="1"/>
  <c r="A559" s="1"/>
  <c r="A563" s="1"/>
  <c r="A567" s="1"/>
  <c r="A570" s="1"/>
  <c r="A571" s="1"/>
  <c r="A572" s="1"/>
  <c r="A576" s="1"/>
  <c r="A578" s="1"/>
  <c r="A583" s="1"/>
  <c r="A587" s="1"/>
  <c r="A592" s="1"/>
  <c r="A595" s="1"/>
  <c r="A597" s="1"/>
  <c r="A600" s="1"/>
  <c r="A605" s="1"/>
  <c r="A607" s="1"/>
  <c r="A612" s="1"/>
  <c r="A613" s="1"/>
  <c r="A616" s="1"/>
  <c r="A618" s="1"/>
  <c r="A623" s="1"/>
  <c r="A626" s="1"/>
  <c r="A629" s="1"/>
  <c r="A632" s="1"/>
  <c r="A633" s="1"/>
  <c r="A638" s="1"/>
  <c r="A644" s="1"/>
  <c r="A646" s="1"/>
  <c r="A647" s="1"/>
  <c r="A654" s="1"/>
  <c r="A655" s="1"/>
  <c r="A657" s="1"/>
  <c r="A658" s="1"/>
  <c r="A661" s="1"/>
  <c r="A662" s="1"/>
  <c r="A664" s="1"/>
  <c r="A665" s="1"/>
  <c r="A669" s="1"/>
  <c r="A672" s="1"/>
  <c r="A676" s="1"/>
  <c r="A680" s="1"/>
  <c r="A683" s="1"/>
  <c r="A684" s="1"/>
  <c r="A685" s="1"/>
  <c r="A688" s="1"/>
  <c r="A691" s="1"/>
  <c r="A694" s="1"/>
  <c r="A697" s="1"/>
  <c r="A698" s="1"/>
  <c r="A702" s="1"/>
  <c r="A707" s="1"/>
  <c r="A709" s="1"/>
  <c r="A715" s="1"/>
  <c r="A723" s="1"/>
  <c r="A728" s="1"/>
  <c r="A731" s="1"/>
  <c r="A735" s="1"/>
  <c r="A736" s="1"/>
  <c r="A740" s="1"/>
  <c r="A742" s="1"/>
  <c r="A746" s="1"/>
  <c r="A749" s="1"/>
  <c r="A754" s="1"/>
  <c r="A757" s="1"/>
  <c r="A760" s="1"/>
  <c r="A766" s="1"/>
  <c r="A769" s="1"/>
  <c r="A771" s="1"/>
  <c r="A777" s="1"/>
  <c r="A778" s="1"/>
  <c r="A782" s="1"/>
  <c r="A783" s="1"/>
  <c r="A785" s="1"/>
  <c r="A789" s="1"/>
  <c r="A790" s="1"/>
  <c r="A793" s="1"/>
  <c r="A799" s="1"/>
  <c r="A803" s="1"/>
  <c r="A804" s="1"/>
  <c r="A808" s="1"/>
  <c r="A814" s="1"/>
  <c r="A819" s="1"/>
  <c r="A820" s="1"/>
  <c r="A821" s="1"/>
  <c r="A827" s="1"/>
  <c r="A830" s="1"/>
  <c r="A832" s="1"/>
  <c r="A833" s="1"/>
  <c r="A840" s="1"/>
  <c r="A841" s="1"/>
  <c r="A842" s="1"/>
  <c r="A845" s="1"/>
  <c r="A849" s="1"/>
  <c r="A852" s="1"/>
  <c r="A856" s="1"/>
  <c r="A861" s="1"/>
  <c r="A862" s="1"/>
  <c r="A865" s="1"/>
  <c r="A866" s="1"/>
  <c r="A867" s="1"/>
  <c r="A874" s="1"/>
  <c r="A875" s="1"/>
  <c r="A876" s="1"/>
  <c r="A877" s="1"/>
  <c r="A878" s="1"/>
  <c r="A880" s="1"/>
  <c r="A881" s="1"/>
  <c r="A885" s="1"/>
  <c r="A888" s="1"/>
  <c r="A892" s="1"/>
  <c r="A893" s="1"/>
  <c r="A894" s="1"/>
  <c r="A895" s="1"/>
  <c r="A897" s="1"/>
  <c r="A898" s="1"/>
  <c r="A899" s="1"/>
  <c r="A903" s="1"/>
  <c r="A904" s="1"/>
  <c r="A905" s="1"/>
  <c r="A907" s="1"/>
  <c r="A910" s="1"/>
  <c r="A913" s="1"/>
  <c r="A916" s="1"/>
  <c r="A918" s="1"/>
  <c r="A919" s="1"/>
  <c r="A920" s="1"/>
  <c r="A921" s="1"/>
  <c r="A925" s="1"/>
  <c r="A928" s="1"/>
  <c r="A929" s="1"/>
  <c r="A931" s="1"/>
  <c r="A934" s="1"/>
  <c r="A935" s="1"/>
  <c r="A939" s="1"/>
  <c r="A940" s="1"/>
  <c r="A941" s="1"/>
  <c r="A942" s="1"/>
  <c r="A944" s="1"/>
  <c r="A945" s="1"/>
  <c r="A946" s="1"/>
  <c r="A947" s="1"/>
  <c r="A948" s="1"/>
  <c r="A949" s="1"/>
  <c r="A951" s="1"/>
  <c r="A954" s="1"/>
  <c r="A955" s="1"/>
  <c r="A956" s="1"/>
  <c r="A957" s="1"/>
  <c r="A962" s="1"/>
  <c r="A963" s="1"/>
  <c r="A967" s="1"/>
  <c r="A971" s="1"/>
  <c r="A973" s="1"/>
  <c r="A974" s="1"/>
  <c r="A975" s="1"/>
  <c r="A976" s="1"/>
  <c r="A978" s="1"/>
  <c r="A980" s="1"/>
  <c r="A981" s="1"/>
  <c r="A982" s="1"/>
  <c r="A983" s="1"/>
  <c r="A986" s="1"/>
  <c r="A987" s="1"/>
  <c r="A988" s="1"/>
  <c r="A989" s="1"/>
  <c r="A991" s="1"/>
  <c r="A992" s="1"/>
  <c r="A993" s="1"/>
  <c r="A995" s="1"/>
  <c r="A999" s="1"/>
  <c r="A1000" s="1"/>
  <c r="A1001" s="1"/>
  <c r="A1003" s="1"/>
  <c r="A1004" s="1"/>
  <c r="A1006" s="1"/>
  <c r="A1007" s="1"/>
  <c r="A1008" s="1"/>
  <c r="A1009" s="1"/>
  <c r="A1010" s="1"/>
  <c r="A1012" s="1"/>
  <c r="A1014" s="1"/>
  <c r="A1015" s="1"/>
  <c r="A1016" s="1"/>
  <c r="A1017" s="1"/>
  <c r="A1020" s="1"/>
  <c r="A1024" s="1"/>
  <c r="A1025" s="1"/>
</calcChain>
</file>

<file path=xl/sharedStrings.xml><?xml version="1.0" encoding="utf-8"?>
<sst xmlns="http://schemas.openxmlformats.org/spreadsheetml/2006/main" count="3159" uniqueCount="1478">
  <si>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</si>
  <si>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</si>
  <si>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</si>
  <si>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</si>
  <si>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</si>
  <si>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</si>
  <si>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</si>
  <si>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</si>
  <si>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</si>
  <si>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</si>
  <si>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</si>
  <si>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</si>
  <si>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</si>
  <si>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</si>
  <si>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</si>
  <si>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</si>
  <si>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</si>
  <si>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</si>
  <si>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</si>
  <si>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</si>
  <si>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</si>
  <si>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</si>
  <si>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</si>
  <si>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</si>
  <si>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</si>
  <si>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</si>
  <si>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</si>
  <si>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</si>
  <si>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</si>
  <si>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</si>
  <si>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</si>
  <si>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</si>
  <si>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</si>
  <si>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</si>
  <si>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</si>
  <si>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</si>
  <si>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</si>
  <si>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</si>
  <si>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</si>
  <si>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</si>
  <si>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</si>
  <si>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</si>
  <si>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</si>
  <si>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</si>
  <si>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</si>
  <si>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</si>
  <si>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</si>
  <si>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</si>
  <si>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</si>
  <si>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</si>
  <si>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</si>
  <si>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</si>
  <si>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</si>
  <si>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</si>
  <si>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</si>
  <si>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</si>
  <si>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</si>
  <si>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</si>
  <si>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</si>
  <si>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</si>
  <si>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</si>
  <si>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</si>
  <si>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</si>
  <si>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</si>
  <si>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</si>
  <si>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</si>
  <si>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</si>
  <si>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</si>
  <si>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</si>
  <si>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</si>
  <si>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</si>
  <si>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</si>
  <si>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</si>
  <si>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</si>
  <si>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</si>
  <si>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</si>
  <si>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</si>
  <si>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</si>
  <si>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</si>
  <si>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</si>
  <si>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</si>
  <si>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</si>
  <si>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</si>
  <si>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</si>
  <si>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</si>
  <si>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</si>
  <si>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</si>
  <si>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</si>
  <si>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</si>
  <si>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</si>
  <si>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</si>
  <si>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</si>
  <si>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</si>
  <si>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</si>
  <si>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</si>
  <si>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</si>
  <si>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</si>
  <si>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</si>
  <si>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</si>
  <si>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</si>
  <si>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</si>
  <si>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</si>
  <si>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</si>
  <si>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</si>
  <si>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</si>
  <si>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</si>
  <si>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</si>
  <si>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</si>
  <si>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</si>
  <si>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</si>
  <si>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</si>
  <si>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</si>
  <si>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</si>
  <si>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</si>
  <si>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</si>
  <si>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</si>
  <si>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</si>
  <si>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</si>
  <si>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</si>
  <si>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</si>
  <si>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</si>
  <si>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</si>
  <si>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</si>
  <si>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</si>
  <si>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</si>
  <si>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</si>
  <si>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</si>
  <si>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</si>
  <si>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</si>
  <si>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</si>
  <si>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</si>
  <si>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</si>
  <si>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</si>
  <si>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</si>
  <si>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</si>
  <si>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</si>
  <si>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</si>
  <si>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</si>
  <si>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</si>
  <si>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</si>
  <si>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</si>
  <si>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</si>
  <si>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</si>
  <si>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</si>
  <si>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</si>
  <si>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</si>
  <si>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</si>
  <si>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</si>
  <si>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</si>
  <si>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</si>
  <si>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</si>
  <si>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</si>
  <si>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</si>
  <si>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</si>
  <si>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</si>
  <si>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</si>
  <si>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</si>
  <si>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</si>
  <si>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</si>
  <si>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</si>
  <si>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</si>
  <si>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</si>
  <si>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</si>
  <si>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</si>
  <si>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</si>
  <si>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</si>
  <si>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</si>
  <si>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</si>
  <si>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</si>
  <si>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</si>
  <si>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</si>
  <si>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</si>
  <si>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</si>
  <si>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</si>
  <si>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</si>
  <si>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</si>
  <si>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</si>
  <si>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</si>
  <si>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</si>
  <si>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Văn Thuyết</t>
  </si>
  <si>
    <t>Nguyễn Thị Nhang</t>
  </si>
  <si>
    <t>Nguyễn Thị Khánh Hòa</t>
  </si>
  <si>
    <t>Nguyễn Trọng Đại</t>
  </si>
  <si>
    <t>Bùi Thị Tươi</t>
  </si>
  <si>
    <t>Nguyễn Ngọc Hà</t>
  </si>
  <si>
    <t>Phan Văn Lai</t>
  </si>
  <si>
    <t>Trần Thị Thúy</t>
  </si>
  <si>
    <t>Phan Vương Long</t>
  </si>
  <si>
    <t>Phan Tá Linh</t>
  </si>
  <si>
    <t>Lê Đình Cừ</t>
  </si>
  <si>
    <t>Trần Thị Thơ</t>
  </si>
  <si>
    <t>Lê Thị Trang</t>
  </si>
  <si>
    <t>Lê Đình Quỳnh</t>
  </si>
  <si>
    <t>Nguyễn Thị Hòa</t>
  </si>
  <si>
    <t>Phú Gia Tùng</t>
  </si>
  <si>
    <t>Nguyễn Thị Hương</t>
  </si>
  <si>
    <t>Nguyễn Xuân Nam</t>
  </si>
  <si>
    <t>Nguyễn Thu Hà</t>
  </si>
  <si>
    <t>Nguyễn Thanh Tú</t>
  </si>
  <si>
    <t>Ngô Thị Hồng</t>
  </si>
  <si>
    <t>Ngô Hoài Anh</t>
  </si>
  <si>
    <t>Ngô Thế Tùng</t>
  </si>
  <si>
    <t>Bùi Khánh Ly</t>
  </si>
  <si>
    <t>Nguyễn Thị Nguyệt</t>
  </si>
  <si>
    <t>Ngô Thu Thảo</t>
  </si>
  <si>
    <t>Lục Văn Tuấn</t>
  </si>
  <si>
    <t>Phan Thị Đoan</t>
  </si>
  <si>
    <t>Vũ Huy Triển</t>
  </si>
  <si>
    <t>Vũ Hà My</t>
  </si>
  <si>
    <t>Vũ Văn Phận</t>
  </si>
  <si>
    <t>Ngô Văn Thành</t>
  </si>
  <si>
    <t>Nguyễn Thị Oanh</t>
  </si>
  <si>
    <t>Ngô Thị Quỳnh Chi</t>
  </si>
  <si>
    <t>Ngô Quỳnh Thu</t>
  </si>
  <si>
    <t>Ngô Minh Ngọc</t>
  </si>
  <si>
    <t>Ngô Minh Thư</t>
  </si>
  <si>
    <t>Nguyễn Thị Loan</t>
  </si>
  <si>
    <t>Nguyễn Văn Mạnh</t>
  </si>
  <si>
    <t>Nguyễn Thị Diệu Anh</t>
  </si>
  <si>
    <t>Nguyễn Hoài Nam</t>
  </si>
  <si>
    <t>Nguyễn Thị Thu Chi</t>
  </si>
  <si>
    <t>Nguyễn Tường Hiếu</t>
  </si>
  <si>
    <t>Nguyễn Khánh Huyền</t>
  </si>
  <si>
    <t>Đặng Thái Thắm</t>
  </si>
  <si>
    <t>Nguyễn Anh Tuấn</t>
  </si>
  <si>
    <t>Ngô Huy Hoàng</t>
  </si>
  <si>
    <t>Nguyễn Thị Tươi</t>
  </si>
  <si>
    <t>Ngô Huy Phúc</t>
  </si>
  <si>
    <t>Ngô Bảo Ngọc</t>
  </si>
  <si>
    <t>Nguyễn Văn Tuấn</t>
  </si>
  <si>
    <t>Ngô Thị Hoa</t>
  </si>
  <si>
    <t>Nguyễn Mai Lan</t>
  </si>
  <si>
    <t>Nguyễn Việt Tú</t>
  </si>
  <si>
    <t>Nguyễn Gia Huy</t>
  </si>
  <si>
    <t>Nguyễn Thị Lan</t>
  </si>
  <si>
    <t>Nguyễn Văn Hậu</t>
  </si>
  <si>
    <t>Trần Thị Chinh</t>
  </si>
  <si>
    <t>Nguyễn Thị Phúc</t>
  </si>
  <si>
    <t>Nguyễn Thị Linh</t>
  </si>
  <si>
    <t>Nguyễn Thị Vân</t>
  </si>
  <si>
    <t>Nguyễn Thị Trang</t>
  </si>
  <si>
    <t>Nguyễn Thị Ngân</t>
  </si>
  <si>
    <t>Nguyễn Văn Lễ</t>
  </si>
  <si>
    <t>Đào Thị Dung</t>
  </si>
  <si>
    <t>Nguyễn Dung Nhi</t>
  </si>
  <si>
    <t>Nguyễn Đại Nghĩa</t>
  </si>
  <si>
    <t>Nguyễn Tiến Lượng</t>
  </si>
  <si>
    <t>Nguyễn Thị Ánh Hồng</t>
  </si>
  <si>
    <t>Nguyễn Văn Thắng</t>
  </si>
  <si>
    <t>Ngô Thị Tình</t>
  </si>
  <si>
    <t>Nguyễn Nhật Nam</t>
  </si>
  <si>
    <t>Nguyễn Bảo Anh</t>
  </si>
  <si>
    <t>Nguyễn Long Nhật</t>
  </si>
  <si>
    <t>Nguyễn Thị Xoan</t>
  </si>
  <si>
    <t>Nguyễn Đức Long</t>
  </si>
  <si>
    <t>Nguyễn Thị Thanh Mai</t>
  </si>
  <si>
    <t>Nguyễn Minh Hoàng</t>
  </si>
  <si>
    <t>Lưu Tùng Lâm</t>
  </si>
  <si>
    <t>Bùi Thị Thanh Hường</t>
  </si>
  <si>
    <t>Lưu Hoài Trang</t>
  </si>
  <si>
    <t>Lưu Xuân Nam</t>
  </si>
  <si>
    <t>Nguyễn Văn Hoàng</t>
  </si>
  <si>
    <t>Nguyễn Văn Bảng</t>
  </si>
  <si>
    <t>Nguyễn Thị Tuyết</t>
  </si>
  <si>
    <t>Nguyễn Thị Kim Tuyến</t>
  </si>
  <si>
    <t>Nguyễn Văn Hiếu</t>
  </si>
  <si>
    <t>Nguyễn Phương Linh</t>
  </si>
  <si>
    <t>Bùi Văn Hải</t>
  </si>
  <si>
    <t>Bùi Việt Hiện</t>
  </si>
  <si>
    <t>Bùi Mạnh Hùng</t>
  </si>
  <si>
    <t>Dương Phú Tuấn</t>
  </si>
  <si>
    <t>Nguyễn Thị Hải</t>
  </si>
  <si>
    <t>Dương Phú Tuấn Kiệt</t>
  </si>
  <si>
    <t>Dương Thu Phương</t>
  </si>
  <si>
    <t>Dương Phú Duy</t>
  </si>
  <si>
    <t>Nguyễn Công Đạt</t>
  </si>
  <si>
    <t>Nguyễn Thị Lộ</t>
  </si>
  <si>
    <t>Phạm Hồng Ninh</t>
  </si>
  <si>
    <t>Phạm Hồng Đạt</t>
  </si>
  <si>
    <t>Phạm Hồng Phúc</t>
  </si>
  <si>
    <t>Dương Đình Thực</t>
  </si>
  <si>
    <t>Nguyễn Thị Vân</t>
  </si>
  <si>
    <t>Dương Đình Thiện</t>
  </si>
  <si>
    <t>Nguyễn Thị Yến</t>
  </si>
  <si>
    <t>Trần Diệp Bảo Ngọc</t>
  </si>
  <si>
    <t>Trần Nguyễn Tuấn Hải Đăng</t>
  </si>
  <si>
    <t>Ngô Thị Thúy Nga</t>
  </si>
  <si>
    <t>Nguyễn Khắc Tuấn</t>
  </si>
  <si>
    <t>Nguyễn Văn Thình</t>
  </si>
  <si>
    <t>Nguyễn Văn Tùng</t>
  </si>
  <si>
    <t>Hoàng Văn Bình</t>
  </si>
  <si>
    <t>Đỗ Thị Minh</t>
  </si>
  <si>
    <t>Hoàng Hoài An</t>
  </si>
  <si>
    <t>Hoàng Bảo Nam</t>
  </si>
  <si>
    <t>Bùi Văn Hòa</t>
  </si>
  <si>
    <t>Lê Thị Hoa</t>
  </si>
  <si>
    <t>Bùi Thị Thủy</t>
  </si>
  <si>
    <t>Bùi Văn Căn</t>
  </si>
  <si>
    <t>Bùi Thẩm Quyên</t>
  </si>
  <si>
    <t>Bùi Quang Lâm</t>
  </si>
  <si>
    <t>Chử Thị Lợi</t>
  </si>
  <si>
    <t>Chử Bảo Hân</t>
  </si>
  <si>
    <t>Phí Thị Ngân</t>
  </si>
  <si>
    <t>Đặng Thị Hiên</t>
  </si>
  <si>
    <t>Đặng Đình Trường</t>
  </si>
  <si>
    <t>Đặng Đình Sơn</t>
  </si>
  <si>
    <t>Nguyễn Thị Liên</t>
  </si>
  <si>
    <t>Nguyễn Văn Hồng</t>
  </si>
  <si>
    <t>Phạm Thị Hến</t>
  </si>
  <si>
    <t>Nguyễn Anh Đức</t>
  </si>
  <si>
    <t>Nguyễn Phương Anh</t>
  </si>
  <si>
    <t>Trịnh Thị Yến</t>
  </si>
  <si>
    <t>Nguyễn Doãn Thắng</t>
  </si>
  <si>
    <t>Nguyễn Doãn An</t>
  </si>
  <si>
    <t>Nguyễn Doãn Huy</t>
  </si>
  <si>
    <t>Đặng Thế Kiên</t>
  </si>
  <si>
    <t>Đỗ Thị Vân</t>
  </si>
  <si>
    <t>Nguyễn Văn Tiến</t>
  </si>
  <si>
    <t>Nguyễn Văn Mát</t>
  </si>
  <si>
    <t>Nguyễn Thị Mai</t>
  </si>
  <si>
    <t>Nguyễn Văn Tâm</t>
  </si>
  <si>
    <t>Cao Thị Dáng</t>
  </si>
  <si>
    <t>Nguyễn Minh Trí</t>
  </si>
  <si>
    <t>Nguyễn Minh Phúc</t>
  </si>
  <si>
    <t>Phạm Thị Thúy Hằng</t>
  </si>
  <si>
    <t>Nguyễn Thị Nhinh</t>
  </si>
  <si>
    <t>Phạm Thị Huệ</t>
  </si>
  <si>
    <t>Phan Quốc Anh</t>
  </si>
  <si>
    <t>Phan Quốc Trí</t>
  </si>
  <si>
    <t>Đàm Đức Dũng</t>
  </si>
  <si>
    <t>Nguyễn Thị Biên</t>
  </si>
  <si>
    <t>Ngô Thị Mười</t>
  </si>
  <si>
    <t>Nguyễn Văn Cảnh</t>
  </si>
  <si>
    <t>Nguyễn Thị Hạnh</t>
  </si>
  <si>
    <t>Ngô Văn Trang</t>
  </si>
  <si>
    <t>Ngô Minh Tiến</t>
  </si>
  <si>
    <t>Chu Thị Huế</t>
  </si>
  <si>
    <t>Tạ Ngọc Điệp</t>
  </si>
  <si>
    <t>Ngô Văn Đoàn</t>
  </si>
  <si>
    <t>Nguyễn Thị Liễu</t>
  </si>
  <si>
    <t>Ngô Văn Sơn</t>
  </si>
  <si>
    <t>Nguyễn Thị Thơm</t>
  </si>
  <si>
    <t>Ngô Thị Hương</t>
  </si>
  <si>
    <t>Nguyễn Văn Thành</t>
  </si>
  <si>
    <t>Nguyễn Đức Thiện</t>
  </si>
  <si>
    <t>Nguyễn Minh Đức</t>
  </si>
  <si>
    <t>Nguyễn Thị Thảo</t>
  </si>
  <si>
    <t>Ngô Minh Thủy</t>
  </si>
  <si>
    <t>Ngô Tiến Bắc</t>
  </si>
  <si>
    <t>Đào Thị Tình</t>
  </si>
  <si>
    <t>Ngô Tiến Cường</t>
  </si>
  <si>
    <t>Vũ Thị Nga</t>
  </si>
  <si>
    <t>Lê Thùy Trang</t>
  </si>
  <si>
    <t>Tô Quốc Thắng</t>
  </si>
  <si>
    <t>Nguyễn Văn Tuyên</t>
  </si>
  <si>
    <t>Lê Thi Trang</t>
  </si>
  <si>
    <t>Lê Đình An</t>
  </si>
  <si>
    <t>Nguyễn Thị Hằng</t>
  </si>
  <si>
    <t>Lê Thị Nhung</t>
  </si>
  <si>
    <t>Lê Đình Duy</t>
  </si>
  <si>
    <t>Nguyễn Quốc Huy</t>
  </si>
  <si>
    <t>Lê Thị Thủy</t>
  </si>
  <si>
    <t>Đỗ Văn Ngọc</t>
  </si>
  <si>
    <t>Đỗ Văn Hải</t>
  </si>
  <si>
    <t>Đỗ Thị Hường</t>
  </si>
  <si>
    <t>Nguyễn Đức Hải</t>
  </si>
  <si>
    <t>Nguyễn Thị Hòe</t>
  </si>
  <si>
    <t>Nguyễn Đức Tuấn</t>
  </si>
  <si>
    <t>Nguyễn Văn Triển</t>
  </si>
  <si>
    <t>Nguyễn Thị Yến</t>
  </si>
  <si>
    <t>Nguyễn Thị Tuyết Anh</t>
  </si>
  <si>
    <t>Nguyễn Thị Ngọc Ánh</t>
  </si>
  <si>
    <t>Nguyễn Văn Triệu</t>
  </si>
  <si>
    <t>Nguyễn Như Lương</t>
  </si>
  <si>
    <t>Nguyễn Khánh Lân</t>
  </si>
  <si>
    <t>Nguyễn Thị Phương</t>
  </si>
  <si>
    <t>Nguyễn Thị Ngọc Bích</t>
  </si>
  <si>
    <t>Lê Hồng Hạnh</t>
  </si>
  <si>
    <t>Nguyễn Đình Tài</t>
  </si>
  <si>
    <t>Nguyễn Đình Minh Trí</t>
  </si>
  <si>
    <t>Nguyễn Khánh Vân</t>
  </si>
  <si>
    <t>Nguyễn Thị Bắc</t>
  </si>
  <si>
    <t>Nguyễn Đăng Ngọc</t>
  </si>
  <si>
    <t>Đỗ Thu Hiền</t>
  </si>
  <si>
    <t>Nguyễn Minh Hà</t>
  </si>
  <si>
    <t>Nguyễn Thị Tài</t>
  </si>
  <si>
    <t>Chu Tuấn Anh</t>
  </si>
  <si>
    <t>Nguyễn Thị Lan Phương</t>
  </si>
  <si>
    <t>Chu Nguyễn Bảo Chi</t>
  </si>
  <si>
    <t>Chu Tuấn Nam</t>
  </si>
  <si>
    <t>Nguyễn Thị Khánh Linh</t>
  </si>
  <si>
    <t>Lê Xuân Lợi</t>
  </si>
  <si>
    <t>Lê Linh Chi</t>
  </si>
  <si>
    <t>Lê Xuân Lộc</t>
  </si>
  <si>
    <t>Nguyễn Hải Minh</t>
  </si>
  <si>
    <t>Nguyễn Văn Quang</t>
  </si>
  <si>
    <t>Lưu Thị Thủy</t>
  </si>
  <si>
    <t>Nguyễn Đan Tấm</t>
  </si>
  <si>
    <t>Nguyễn Thị Yến Nga</t>
  </si>
  <si>
    <t>Trương Thị Minh Phương</t>
  </si>
  <si>
    <t>Nguyễn Thị Mai</t>
  </si>
  <si>
    <t>Nguyễn Mạnh Tuấn</t>
  </si>
  <si>
    <t>Dương Phong Quang</t>
  </si>
  <si>
    <t>Lại Thị Chinh</t>
  </si>
  <si>
    <t>Dương Hà My</t>
  </si>
  <si>
    <t>Phạm Văn Dũng</t>
  </si>
  <si>
    <t>Phạm Bảo An</t>
  </si>
  <si>
    <t>Phạm Trà My</t>
  </si>
  <si>
    <t>Ngô Lê Huy</t>
  </si>
  <si>
    <t>Nguyễn Kim Yến</t>
  </si>
  <si>
    <t>Ngô Mạnh Tùng</t>
  </si>
  <si>
    <t>Nguyễn Cao Thị Anh</t>
  </si>
  <si>
    <t>Nguyễn Đức Cư</t>
  </si>
  <si>
    <t>Nguyễn Hải Yến</t>
  </si>
  <si>
    <t>Nguyễn Thị Cảnh</t>
  </si>
  <si>
    <t>Nguyễn Thực Tài</t>
  </si>
  <si>
    <t>Nguyễn Đức Vượng</t>
  </si>
  <si>
    <t>Nguyễn Đức Cương</t>
  </si>
  <si>
    <t>Lại Thị Thu Hương</t>
  </si>
  <si>
    <t>Đặng Văn Thẩm</t>
  </si>
  <si>
    <t>Nguyễn Thị Tuyết Nhung</t>
  </si>
  <si>
    <t>Đặng Thái Sơn</t>
  </si>
  <si>
    <t>Đăng Hương Giang</t>
  </si>
  <si>
    <t>Nguyễn Văn Cường</t>
  </si>
  <si>
    <t>Nguyễn Xuân Trường</t>
  </si>
  <si>
    <t>Nguyễn Hoàng Tú</t>
  </si>
  <si>
    <t>Nguyễn Thị Huyên</t>
  </si>
  <si>
    <t>Vũ Thị Hạ</t>
  </si>
  <si>
    <t>Lưu Văn An</t>
  </si>
  <si>
    <t>Lưu Thị Mỹ Oanh</t>
  </si>
  <si>
    <t>Nguyễn Văn Huệ</t>
  </si>
  <si>
    <t>Ngô Thị Nga</t>
  </si>
  <si>
    <t>Nguyễn Duy Hoàng</t>
  </si>
  <si>
    <t>Nguyễn Thu Trang</t>
  </si>
  <si>
    <t>Nguyễn Minh Quân</t>
  </si>
  <si>
    <t>Nguyễn Hà Vy</t>
  </si>
  <si>
    <t>Nguyễn Thị Hậu</t>
  </si>
  <si>
    <t>Tạ Thị Thêm</t>
  </si>
  <si>
    <t>Đặng Thế Hữu</t>
  </si>
  <si>
    <t>Đặng Trung Hiếu</t>
  </si>
  <si>
    <t>Đặng Thành Trung</t>
  </si>
  <si>
    <t>Nguyễn Thị Ninh</t>
  </si>
  <si>
    <t>Nguyễn Văn Lợi</t>
  </si>
  <si>
    <t>Vũ Thị Thủy</t>
  </si>
  <si>
    <t>Nguyễn Văn Ích</t>
  </si>
  <si>
    <t>Nguyễn Bích Phương</t>
  </si>
  <si>
    <t>Đỗ Thị Hà Giang</t>
  </si>
  <si>
    <t>Nguyễn Hoàng Nhật</t>
  </si>
  <si>
    <t>Nguyễn Đỗ Thiên Long</t>
  </si>
  <si>
    <t>Nguyễn Đỗ Bảo Châu</t>
  </si>
  <si>
    <t>Nguyễn lệ Thư</t>
  </si>
  <si>
    <t>Nguyễn Quốc Thái</t>
  </si>
  <si>
    <t>Nguyễn Thị Lan Hương</t>
  </si>
  <si>
    <t>Nguyễn Quốc Thịnh</t>
  </si>
  <si>
    <t>Bùi Thị Mai Lan</t>
  </si>
  <si>
    <t>Đặng Ngọc Việt</t>
  </si>
  <si>
    <t>Đặng Tuấn Anh</t>
  </si>
  <si>
    <t>Đặng Công Vinh</t>
  </si>
  <si>
    <t>Nguyễn Thị Thanh Hằng</t>
  </si>
  <si>
    <t>Cao Xuân Tạo</t>
  </si>
  <si>
    <t>Cao Xuân Tuấn Dũng</t>
  </si>
  <si>
    <t>Cao Anh Duy</t>
  </si>
  <si>
    <t>Nguyễn Văn Nguyên</t>
  </si>
  <si>
    <t>Nguyễn Thùy Linh</t>
  </si>
  <si>
    <t>Nguyễn Hoàng Quân</t>
  </si>
  <si>
    <t>Nguyễn Thị Thu Hương</t>
  </si>
  <si>
    <t>Bùi Thị Hương Giang</t>
  </si>
  <si>
    <t>Trần Văn Thắng</t>
  </si>
  <si>
    <t>Trần Gia Huy</t>
  </si>
  <si>
    <t>Trần Gia Linh</t>
  </si>
  <si>
    <t>Nguyễn Hải Linh</t>
  </si>
  <si>
    <t>Vũ Thị Hải</t>
  </si>
  <si>
    <t>Nguyễn Minh Đức</t>
  </si>
  <si>
    <t>Trần Thị Thùy Trang</t>
  </si>
  <si>
    <t>Trần Văn Thích</t>
  </si>
  <si>
    <t>Nguyễn Thị Bẩy</t>
  </si>
  <si>
    <t>Nguyễn Thị Thúy Hồng</t>
  </si>
  <si>
    <t>Nguyễn Huy Hoàng</t>
  </si>
  <si>
    <t>Nguyễn Thị Như Nguyệt</t>
  </si>
  <si>
    <t>Nguyễn Thế Lợi</t>
  </si>
  <si>
    <t>Đỗ Thị Kim Hoa</t>
  </si>
  <si>
    <t>Nguyễn Thùy Dương</t>
  </si>
  <si>
    <t>Nguyễn Tuấn Tú</t>
  </si>
  <si>
    <t>Nguyễn Thị Hồng Mến</t>
  </si>
  <si>
    <t>Nguyễn Thị Hồng Thu</t>
  </si>
  <si>
    <t>Nguyễn Ngọc Gia Huy</t>
  </si>
  <si>
    <t>Vũ Chí Huy</t>
  </si>
  <si>
    <t>Chu Thị Phương Lan</t>
  </si>
  <si>
    <t>Tô Thị Viển</t>
  </si>
  <si>
    <t>Vũ Tuấn Minh</t>
  </si>
  <si>
    <t>Nguyễn Thị Thu</t>
  </si>
  <si>
    <t>Nguyễn Thị Yến Nhi</t>
  </si>
  <si>
    <t>Nguyễn Thị Yến Trang</t>
  </si>
  <si>
    <t>Nguyễn Thị Thủy</t>
  </si>
  <si>
    <t>Bùi Duy Thiên</t>
  </si>
  <si>
    <t>Nguyễn Thị Hồng Lý</t>
  </si>
  <si>
    <t>Bùi Thị Kim Anh</t>
  </si>
  <si>
    <t>Bùi Thiên Trang</t>
  </si>
  <si>
    <t>Nông Thị Hoan</t>
  </si>
  <si>
    <t>Nguyễn Công Quảng</t>
  </si>
  <si>
    <t>Nguyễn Lan Phương</t>
  </si>
  <si>
    <t>Nguyễn Quỳnh Chi</t>
  </si>
  <si>
    <t>Nguyễn Ngọc Thảo My</t>
  </si>
  <si>
    <t>Đào Quang Khải</t>
  </si>
  <si>
    <t>Vũ Thị Nhung</t>
  </si>
  <si>
    <t>Nguyễn Ngọc Tiến</t>
  </si>
  <si>
    <t>Nguyễn Thu Trang</t>
  </si>
  <si>
    <t>Nguyễn Ngọc Thảo</t>
  </si>
  <si>
    <t>Nguyễn Hải Chính</t>
  </si>
  <si>
    <t>Nguyễn Quốc Triệu</t>
  </si>
  <si>
    <t>Nguyễn Thùy Ngân</t>
  </si>
  <si>
    <t>Vũ Anh Đức</t>
  </si>
  <si>
    <t>Vũ Dương Chung</t>
  </si>
  <si>
    <t>Lê Hồng Anh</t>
  </si>
  <si>
    <t>Hà Hải Hậu</t>
  </si>
  <si>
    <t>Ngô Hà Vy</t>
  </si>
  <si>
    <t>Hán Hoàng Yến</t>
  </si>
  <si>
    <t>Trần Thị Thu</t>
  </si>
  <si>
    <t>Hán Thảo Vân</t>
  </si>
  <si>
    <t>Hán Huy Dũng</t>
  </si>
  <si>
    <t>Hán Thu Trang</t>
  </si>
  <si>
    <t>Ngô Xuân Trường</t>
  </si>
  <si>
    <t>Nguyễn Thị Thúy</t>
  </si>
  <si>
    <t>Ngô Tuấn Sơn</t>
  </si>
  <si>
    <t>Ngô Sáu</t>
  </si>
  <si>
    <t>Nguyễn Thị Tiệp</t>
  </si>
  <si>
    <t>Ngô Minh Cường</t>
  </si>
  <si>
    <t>Ngô Trung Kiên</t>
  </si>
  <si>
    <t>Ngô Trung Hiếu</t>
  </si>
  <si>
    <t>Ngô Thanh Tùng</t>
  </si>
  <si>
    <t>Bàn Thị Thắm</t>
  </si>
  <si>
    <t>Nguyễn Thị Thanh Hà</t>
  </si>
  <si>
    <t>Nguyễn Khánh Linh</t>
  </si>
  <si>
    <t>Nguyễn Thế Thành</t>
  </si>
  <si>
    <t>Nguyễn Quang Giang</t>
  </si>
  <si>
    <t>Nguyễn Quang Quảng</t>
  </si>
  <si>
    <t>Nguyễn Thị Tỉnh</t>
  </si>
  <si>
    <t>Vũ Thị Dung</t>
  </si>
  <si>
    <t>Nguyễn Thị Hồng Bắc</t>
  </si>
  <si>
    <t>Trần Phương Anh</t>
  </si>
  <si>
    <t>Nguyễn Quang Chí Công</t>
  </si>
  <si>
    <t>Đào Văn Thanh</t>
  </si>
  <si>
    <t>Trịnh Minh Thùy</t>
  </si>
  <si>
    <t>Đào Khánh Thư</t>
  </si>
  <si>
    <t>Đào An Thịnh</t>
  </si>
  <si>
    <t>Đào An Thái</t>
  </si>
  <si>
    <t>Nguyễn Văn Duy</t>
  </si>
  <si>
    <t>Nguyễn Văn Trang</t>
  </si>
  <si>
    <t>Nguyễn Thị Hiển</t>
  </si>
  <si>
    <t>Nguyễn Văn Giáp</t>
  </si>
  <si>
    <t>Lê Hoàng Hiếu</t>
  </si>
  <si>
    <t>Võ Thị Thúy</t>
  </si>
  <si>
    <t>Chu Anh Tuấn Tú</t>
  </si>
  <si>
    <t>Chu Thanh Tùng</t>
  </si>
  <si>
    <t>Chu Văn Thái</t>
  </si>
  <si>
    <t>Chu Như Ngọc</t>
  </si>
  <si>
    <t>Ngô Hữu Tâm</t>
  </si>
  <si>
    <t>Nguyễn Thị Hạnh</t>
  </si>
  <si>
    <t>Ngô Hữu Hưởng</t>
  </si>
  <si>
    <t>Trần Thị Thanh</t>
  </si>
  <si>
    <t>Phạm Đăng Trung</t>
  </si>
  <si>
    <t>Phạm Thanh Thư</t>
  </si>
  <si>
    <t>Phạm Đăng Huy</t>
  </si>
  <si>
    <t>Nông Văn Đạt</t>
  </si>
  <si>
    <t>Nông Thị Hậu</t>
  </si>
  <si>
    <t>Lê Văn Điệp</t>
  </si>
  <si>
    <t>Nguyễn Thị Thanh Thủy</t>
  </si>
  <si>
    <t>Lê Hiền Minh</t>
  </si>
  <si>
    <t>Lê Minh Khoa</t>
  </si>
  <si>
    <t>Nguyễn Tiến Quyết</t>
  </si>
  <si>
    <t>Nguyễn Quý Cáp</t>
  </si>
  <si>
    <t>Hoàng Thị Tâm</t>
  </si>
  <si>
    <t>Vũ Thị Khuyến</t>
  </si>
  <si>
    <t>Ngô Bá Diễn</t>
  </si>
  <si>
    <t>Trần Thị Trà Giang</t>
  </si>
  <si>
    <t>Ngô Bá Tùng</t>
  </si>
  <si>
    <t>Ngô Bá Thiện</t>
  </si>
  <si>
    <t>Lê Thị Mây</t>
  </si>
  <si>
    <t>Nguyễn Thị Lệ</t>
  </si>
  <si>
    <t>Nguyễn Văn Trọng</t>
  </si>
  <si>
    <t>Lê Phương Anh</t>
  </si>
  <si>
    <t>Lê Đức Anh</t>
  </si>
  <si>
    <t>Nguyễn Mỹ Duyên</t>
  </si>
  <si>
    <t>Lê Gia Hưng</t>
  </si>
  <si>
    <t>Nguyễn Thị Khuyên</t>
  </si>
  <si>
    <t>Đặng Thị Minh Hằng</t>
  </si>
  <si>
    <t>Tống Thị Chuyên</t>
  </si>
  <si>
    <t>Nguyễn Văn Hân</t>
  </si>
  <si>
    <t>Nguyễn Văn Vân</t>
  </si>
  <si>
    <t>Ngô Thị Xuân</t>
  </si>
  <si>
    <t>Nguyễn Thị Hương Giang</t>
  </si>
  <si>
    <t>Trịnh Văn Luận</t>
  </si>
  <si>
    <t>Nguyễn Thị Hương</t>
  </si>
  <si>
    <t>Trịnh Thị Nguyệt</t>
  </si>
  <si>
    <t>Trịnh Thị Mai</t>
  </si>
  <si>
    <t>Nguyễn Tuấn Long</t>
  </si>
  <si>
    <t>Đào Thị Thúy Nga</t>
  </si>
  <si>
    <t>Nguyễn Thị Soạn</t>
  </si>
  <si>
    <t>Nguyễn Lâm Viên</t>
  </si>
  <si>
    <t>Nguyễn Đắc Phú</t>
  </si>
  <si>
    <t>Nguyễn Đắc Chăm</t>
  </si>
  <si>
    <t>Nguyễn Thị Thiềng</t>
  </si>
  <si>
    <t>Nguyễn Thanh Phương</t>
  </si>
  <si>
    <t>Nguyễn Thị Thu Trang</t>
  </si>
  <si>
    <t>Nguyễn Văn Sao</t>
  </si>
  <si>
    <t>Đỗ Thị Hải</t>
  </si>
  <si>
    <t>Nguyễn Thị Tâm</t>
  </si>
  <si>
    <t>Nguyễn Thanh Tuấn</t>
  </si>
  <si>
    <t>Nguyễn Thị Hiền Dung</t>
  </si>
  <si>
    <t>Nguyễn Thị Thanh Thúy</t>
  </si>
  <si>
    <t>Nguyễn Ngọc Bảo Trâm</t>
  </si>
  <si>
    <t>Nguyễn Thanh Liêm</t>
  </si>
  <si>
    <t>Nguyễn Quang Nam</t>
  </si>
  <si>
    <t>Hoàng Linh Chi</t>
  </si>
  <si>
    <t>Nguyễn Văn Hùng</t>
  </si>
  <si>
    <t>Nguyễn Thị Hoàng Linh</t>
  </si>
  <si>
    <t>Nguyễn Triệu Yên</t>
  </si>
  <si>
    <t>Hoàng Thị Vẻ</t>
  </si>
  <si>
    <t>Đoàn Văn Dương</t>
  </si>
  <si>
    <t>Nguyễn Thị Là</t>
  </si>
  <si>
    <t>Đoàn Thị Minh Châu</t>
  </si>
  <si>
    <t>Đoàn Bảo Châu</t>
  </si>
  <si>
    <t>Quách Văn Pháp</t>
  </si>
  <si>
    <t>Quách Văn Chí</t>
  </si>
  <si>
    <t>Đào Thị Bình</t>
  </si>
  <si>
    <t>Quách Thị Nga</t>
  </si>
  <si>
    <t>Phạm Văn Bảo</t>
  </si>
  <si>
    <t>Quách Thị Hạnh</t>
  </si>
  <si>
    <t>Phạm Quỳnh Trang</t>
  </si>
  <si>
    <t>Nguyễn Thị Quý</t>
  </si>
  <si>
    <t>Lưu Văn Hiếu</t>
  </si>
  <si>
    <t>Tạ Thị Hương</t>
  </si>
  <si>
    <t>Lưu Thị Vân Khuê</t>
  </si>
  <si>
    <t xml:space="preserve">Hồ Sỹ Thoại </t>
  </si>
  <si>
    <t>Trần Thị Hương</t>
  </si>
  <si>
    <t>Nguyễn Hữu Lương</t>
  </si>
  <si>
    <t>Phùng Thị Phượng</t>
  </si>
  <si>
    <t>Nguyễn Việt Anh</t>
  </si>
  <si>
    <t>Nguyễn Việt Linh</t>
  </si>
  <si>
    <t>Nguyễn Linh Giang</t>
  </si>
  <si>
    <t>Nguyễn Việt Gia Bảo</t>
  </si>
  <si>
    <t>Phạm Thị Thúy Hà</t>
  </si>
  <si>
    <t>Nguyễn Thị Kim Oanh</t>
  </si>
  <si>
    <t>Nguyễn Văn Dân</t>
  </si>
  <si>
    <t>Trần Văn Quang</t>
  </si>
  <si>
    <t>Bùi Thị Minh Lý</t>
  </si>
  <si>
    <t>Trần Kim Huệ</t>
  </si>
  <si>
    <t>Trần Gia Bảo</t>
  </si>
  <si>
    <t>Vũ Thị Nguyệt</t>
  </si>
  <si>
    <t>Nguyễn Trung Dương</t>
  </si>
  <si>
    <t>Nguyễn Mạnh Cường</t>
  </si>
  <si>
    <t>Nguyễn Thị Cúc</t>
  </si>
  <si>
    <t>Trương Thị Kha</t>
  </si>
  <si>
    <t>Nguyễn Thị Mạnh</t>
  </si>
  <si>
    <t>Trần Thị Lâm Oanh</t>
  </si>
  <si>
    <t>Trần Đức hào</t>
  </si>
  <si>
    <t>Vi Thị Liên</t>
  </si>
  <si>
    <t>Nguyễn Văn Bằng</t>
  </si>
  <si>
    <t>An Thư Sáng</t>
  </si>
  <si>
    <t>Nguyễn Thị Vui</t>
  </si>
  <si>
    <t>Nguyễn Thị Dung</t>
  </si>
  <si>
    <t>Nguyễn Bỉnh Thuần</t>
  </si>
  <si>
    <t>Nguyễn Thị Síu</t>
  </si>
  <si>
    <t>Nguyễn Thị Thúy</t>
  </si>
  <si>
    <t>Nguyễn Bỉnh Đạt</t>
  </si>
  <si>
    <t>Hoàng Thị Hoài</t>
  </si>
  <si>
    <t>Vũ Văn Tuệ</t>
  </si>
  <si>
    <t>Lê Thị Phương Anh</t>
  </si>
  <si>
    <t>Vũ Minh Châu</t>
  </si>
  <si>
    <t>Vũ Văn Trình</t>
  </si>
  <si>
    <t>Trịnh Thị Ngợi</t>
  </si>
  <si>
    <t>Dương Thị Hà</t>
  </si>
  <si>
    <t>Ngô Văn Thủy</t>
  </si>
  <si>
    <t>Ngô Văn Đông</t>
  </si>
  <si>
    <t>Ngô Văn Quý</t>
  </si>
  <si>
    <t>Phan Thị Thùy Dương</t>
  </si>
  <si>
    <t>Nguyễn Thị Thanh</t>
  </si>
  <si>
    <t>Bùi Hải Yến</t>
  </si>
  <si>
    <t>Bùi Minh Khang</t>
  </si>
  <si>
    <t>Phan Trung Hậu</t>
  </si>
  <si>
    <t>Huỳnh Thị Thủy</t>
  </si>
  <si>
    <t>Nguyễn Sĩ Quang</t>
  </si>
  <si>
    <t>Nguyễn Tiến Đạt</t>
  </si>
  <si>
    <t>Vương Hải Yến</t>
  </si>
  <si>
    <t>Đặng Thị Chinh</t>
  </si>
  <si>
    <t>Đỗ Minh Quân</t>
  </si>
  <si>
    <t>Đỗ Gia Huy</t>
  </si>
  <si>
    <t>Nguyễn Thị Sen</t>
  </si>
  <si>
    <t>Nguyên Mạnh Cường</t>
  </si>
  <si>
    <t>Nguyễn Minh Dũng</t>
  </si>
  <si>
    <t>Nguyễn Hải Trung</t>
  </si>
  <si>
    <t>Hoàng Văn Thủy</t>
  </si>
  <si>
    <t>Trần Anh Dũng</t>
  </si>
  <si>
    <t>Phan Đình Pha</t>
  </si>
  <si>
    <t>Nguyễn Thị Lụa</t>
  </si>
  <si>
    <t>Phan Thị Hà Linh</t>
  </si>
  <si>
    <t>Phan Phương Thảo</t>
  </si>
  <si>
    <t>Phan Trung Hiếu</t>
  </si>
  <si>
    <t>Nguyễn Minh Được</t>
  </si>
  <si>
    <t>Trần Thị Linh</t>
  </si>
  <si>
    <t>Nguyễn Thị Ngát</t>
  </si>
  <si>
    <t>Nguyễn Kim Định</t>
  </si>
  <si>
    <t>Nguyễn Kim Bảo</t>
  </si>
  <si>
    <t>Nguyễn Linh Đan</t>
  </si>
  <si>
    <t>Ngô Văn Chung</t>
  </si>
  <si>
    <t>Nguyễn Thị Thành</t>
  </si>
  <si>
    <t>Ngô Văn Kiều</t>
  </si>
  <si>
    <t>Nguyễn Thị Phương</t>
  </si>
  <si>
    <t>Nguyễn Thu Hà</t>
  </si>
  <si>
    <t>Phạm Hồng Giang</t>
  </si>
  <si>
    <t>Phạm Ngọc Linh</t>
  </si>
  <si>
    <t>Phạm Gia Hưng</t>
  </si>
  <si>
    <t>Dương Thị Hà Nga</t>
  </si>
  <si>
    <t>Lee Bảo An</t>
  </si>
  <si>
    <t>Lee Yugyeong</t>
  </si>
  <si>
    <t>Nguyễn Đình Dũng</t>
  </si>
  <si>
    <t>Nông Quốc Cường</t>
  </si>
  <si>
    <t>Nguyễn Văn Đô</t>
  </si>
  <si>
    <t>Nguyễn Thị Su</t>
  </si>
  <si>
    <t>Đỗ Văn Hùng</t>
  </si>
  <si>
    <t>Bùi Bảo Ánh</t>
  </si>
  <si>
    <t>Phạm Văn Hào</t>
  </si>
  <si>
    <t>Phạm Thị Thúy Ngân</t>
  </si>
  <si>
    <t>Phạm Minh Hiếu</t>
  </si>
  <si>
    <t>Phạm Tùng Lâm</t>
  </si>
  <si>
    <t>Giáp Thị Hiên</t>
  </si>
  <si>
    <t>Nguyễn Thanh Bình</t>
  </si>
  <si>
    <t>Nguyễn Anh Quân</t>
  </si>
  <si>
    <t>Hoàng Văn Thắng</t>
  </si>
  <si>
    <t>Lương Thị Lượng</t>
  </si>
  <si>
    <t>Hoàng Công Thịnh</t>
  </si>
  <si>
    <t>Hoàng Minh Ngọc</t>
  </si>
  <si>
    <t>Lê Thị Mến</t>
  </si>
  <si>
    <t>Trần Xuân Hòa</t>
  </si>
  <si>
    <t>Trần Ngọc Nhã Uyên</t>
  </si>
  <si>
    <t>Lê Thị Hòa</t>
  </si>
  <si>
    <t>Dư Minh Quang</t>
  </si>
  <si>
    <t>Vũ Hà Mai An</t>
  </si>
  <si>
    <t>Vũ Ngọc Lĩnh</t>
  </si>
  <si>
    <t>Mai Thị Thậm</t>
  </si>
  <si>
    <t>Nguyễn Vũ Khang Duy</t>
  </si>
  <si>
    <t>Vũ Hà Mai Linh</t>
  </si>
  <si>
    <t>Dương Văn Nguyện</t>
  </si>
  <si>
    <t>Lưu Thị Hằng</t>
  </si>
  <si>
    <t>Hứa Thị Nguyệt</t>
  </si>
  <si>
    <t>Ngô Văn Dũng</t>
  </si>
  <si>
    <t>Ngô Văn Sỹ</t>
  </si>
  <si>
    <t>Ngô Thúy Hường</t>
  </si>
  <si>
    <t>Ngô Trọng Tuyến</t>
  </si>
  <si>
    <t>Hứa Thị Thủy</t>
  </si>
  <si>
    <t>Ngô Văn Tám</t>
  </si>
  <si>
    <t>Ngô Văn Quyết</t>
  </si>
  <si>
    <t>Nguyễn Thị Quế</t>
  </si>
  <si>
    <t>Nguyễn Trọng Bảo An</t>
  </si>
  <si>
    <t>Đào Văn Sơn</t>
  </si>
  <si>
    <t>Ngô Thị Bích</t>
  </si>
  <si>
    <t>Đào Thị Thanh Phương</t>
  </si>
  <si>
    <t>Đào Mạnh Tú</t>
  </si>
  <si>
    <t>Đào Việt Cường</t>
  </si>
  <si>
    <t>Nguyễn Thị Cáp</t>
  </si>
  <si>
    <t>Phạm Quốc Tuấn</t>
  </si>
  <si>
    <t>Nguyễn Đăng Dương</t>
  </si>
  <si>
    <t>Nguyễn Đăng Khoa</t>
  </si>
  <si>
    <t>Nguyễn Thị Tuyết Anh</t>
  </si>
  <si>
    <t>Ngọ Xuân Sơn</t>
  </si>
  <si>
    <t>Nguyễn Thị Thịnh</t>
  </si>
  <si>
    <t>Nguyễn Thị Sáu</t>
  </si>
  <si>
    <t>Ngọ Công Vinh</t>
  </si>
  <si>
    <t>Ngọ Minh Tâm</t>
  </si>
  <si>
    <t>Nguyễn Văn Luận</t>
  </si>
  <si>
    <t>Ngô Thị Liễu</t>
  </si>
  <si>
    <t>Nguyễn Văn Dũng</t>
  </si>
  <si>
    <t>Nguyễn Hoàng Việt</t>
  </si>
  <si>
    <t>Nguyễn Quang Nhật</t>
  </si>
  <si>
    <t>Phạm Thị Thái Phương</t>
  </si>
  <si>
    <t>Nguyễn Duy Dũng</t>
  </si>
  <si>
    <t>Lê Thị Chung</t>
  </si>
  <si>
    <t>Nguyễn Văn Quyết</t>
  </si>
  <si>
    <t>Vũ Thị Quyên</t>
  </si>
  <si>
    <t>Vũ Đức Hồng</t>
  </si>
  <si>
    <t>Ngô Thị Ngâm</t>
  </si>
  <si>
    <t>Vũ Thị Thu Huyền</t>
  </si>
  <si>
    <t>Hoàng Khánh Chi</t>
  </si>
  <si>
    <t>Trần Vũ Khánh An</t>
  </si>
  <si>
    <t>Vũ Đức Duy</t>
  </si>
  <si>
    <t>Phạm Ngọc Hà</t>
  </si>
  <si>
    <t>Bùi Thị Hương</t>
  </si>
  <si>
    <t>Nguyễn Thị Hải Ninh</t>
  </si>
  <si>
    <t>Hoàng Thị Tuyết Mai</t>
  </si>
  <si>
    <t>Nguyễn Tuấn Anh</t>
  </si>
  <si>
    <t>Nguyễn Văn Toàn</t>
  </si>
  <si>
    <t>Hoàng Thị Vân</t>
  </si>
  <si>
    <t>Phạm Phú Hải</t>
  </si>
  <si>
    <t>Hoàng Thu Hà</t>
  </si>
  <si>
    <t>Nguyễn Thị Dinh</t>
  </si>
  <si>
    <t>Lê Thị Hằng</t>
  </si>
  <si>
    <t>Nguyễn Hải Sơn</t>
  </si>
  <si>
    <t>Đỗ Thị Xuân</t>
  </si>
  <si>
    <t>Nguyễn Hải Lâm</t>
  </si>
  <si>
    <t>Nguyễn Hữu Phúc</t>
  </si>
  <si>
    <t>Ong Thế Sơn</t>
  </si>
  <si>
    <t>Ong Thị Huyền My</t>
  </si>
  <si>
    <t>Ong Hoài Phương</t>
  </si>
  <si>
    <t>Nguyễn Thị Thùy Ngân</t>
  </si>
  <si>
    <t>Nguyễn Thiị Mỹ Hằng</t>
  </si>
  <si>
    <t>Nguyễn Việt Hoàng</t>
  </si>
  <si>
    <t>Nguyễn Tiến Luyện</t>
  </si>
  <si>
    <t xml:space="preserve">Vũ Bích Nhật </t>
  </si>
  <si>
    <t>Nguyễn Kim Oanh</t>
  </si>
  <si>
    <t>Trần Thị Hiên</t>
  </si>
  <si>
    <t>Nguyễn Đức Phượng</t>
  </si>
  <si>
    <t>Nguyễn Phương Chiến</t>
  </si>
  <si>
    <t>Đàm Thị Hải</t>
  </si>
  <si>
    <t>Nguyễn Phương Tài</t>
  </si>
  <si>
    <t>Nguyễn Ngọc Trung</t>
  </si>
  <si>
    <t>Nguyễn Thị Kim Giang</t>
  </si>
  <si>
    <t>Nguyễn Ngọc Khánh An</t>
  </si>
  <si>
    <t>Nguyễn Hoài Lâm</t>
  </si>
  <si>
    <t>Nguyễn Văn Sắc</t>
  </si>
  <si>
    <t>Nguyễn Thị Bích Vân</t>
  </si>
  <si>
    <t>Đỗ Xuân Quỳnh</t>
  </si>
  <si>
    <t>Đỗ Xuân Quý</t>
  </si>
  <si>
    <t>Đỗ Ngọc Mai</t>
  </si>
  <si>
    <t>Nguyễn Thị Hồng</t>
  </si>
  <si>
    <t>Nguyễn Trọng Thường</t>
  </si>
  <si>
    <t>Nguyễn Hoài Lâm</t>
  </si>
  <si>
    <t>Nguyễn Thị Tâm</t>
  </si>
  <si>
    <t>Nguyễn Trọng Huấn</t>
  </si>
  <si>
    <t>Nguyễn Nhân Cảnh</t>
  </si>
  <si>
    <t>Ngô Thị Lý</t>
  </si>
  <si>
    <t>Đào Văn Hải</t>
  </si>
  <si>
    <t>Đào Thị Hậu</t>
  </si>
  <si>
    <t>Đào Khánh Quỳnh</t>
  </si>
  <si>
    <t>Ngô Kim Hoàn</t>
  </si>
  <si>
    <t>Đào Thành Đạt</t>
  </si>
  <si>
    <t>Đào Văn Điển</t>
  </si>
  <si>
    <t>Vương Thị Yến</t>
  </si>
  <si>
    <t>Nguyễn Thị Thùy Trang</t>
  </si>
  <si>
    <t>Đào Quỳnh Phương</t>
  </si>
  <si>
    <t>Trần Ngọc An</t>
  </si>
  <si>
    <t>Trần Quốc Khánh</t>
  </si>
  <si>
    <t>Đào Yến Hoa</t>
  </si>
  <si>
    <t>Bùi Thị Chi</t>
  </si>
  <si>
    <t>Bùi Huy Ninh</t>
  </si>
  <si>
    <t>Nguyễn Thị Đông</t>
  </si>
  <si>
    <t>Vi Nam Phong</t>
  </si>
  <si>
    <t>Bùi Bá Dương</t>
  </si>
  <si>
    <t>Trần Quang Khải</t>
  </si>
  <si>
    <t>Hoàng Thị Huế</t>
  </si>
  <si>
    <t>Trần Quang Hưng</t>
  </si>
  <si>
    <t>Nguyễn Gia Trung</t>
  </si>
  <si>
    <t>Phạm Thị Hằng</t>
  </si>
  <si>
    <t>Nguyễn Thị Phương Linh</t>
  </si>
  <si>
    <t>Nguyễn Gia Giang</t>
  </si>
  <si>
    <t>Chu Thị Thu</t>
  </si>
  <si>
    <t>Trần Thị Thu Hà</t>
  </si>
  <si>
    <t>Phạm Tiến Kiều</t>
  </si>
  <si>
    <t>Phạm Trần Tiến Phong</t>
  </si>
  <si>
    <t>Phạm Trần Tiến Khánh</t>
  </si>
  <si>
    <t>Dương Văn Chượng</t>
  </si>
  <si>
    <t>Dương Văn Dư</t>
  </si>
  <si>
    <t>Nguyễn Trung Hoàn</t>
  </si>
  <si>
    <t>Đinh Thị Lý</t>
  </si>
  <si>
    <t>Nguyễn Trung Nhật</t>
  </si>
  <si>
    <t>Nguyễn Trung Vượng</t>
  </si>
  <si>
    <t>Nguyễn Thị Diệu Thùy</t>
  </si>
  <si>
    <t>Nguyễn Văn Trường</t>
  </si>
  <si>
    <t>Nguyễn Trường Hải</t>
  </si>
  <si>
    <t>Lê Văn Nghị</t>
  </si>
  <si>
    <t>Lê Như Quỳnh</t>
  </si>
  <si>
    <t>Lê Thùy Linh</t>
  </si>
  <si>
    <t xml:space="preserve">Lê Hải Bình </t>
  </si>
  <si>
    <t>Tống Hải Lâm</t>
  </si>
  <si>
    <t>Tống Hải Đăng</t>
  </si>
  <si>
    <t>Phạm Thu Hà</t>
  </si>
  <si>
    <t>Phạm Thanh Hải</t>
  </si>
  <si>
    <t>Nguyễn Đình Đích</t>
  </si>
  <si>
    <t>Nguyễn Đình Quang</t>
  </si>
  <si>
    <t>Nguyễn Thị Sáng</t>
  </si>
  <si>
    <t>Hứa Thị Chanh</t>
  </si>
  <si>
    <t>Nguyễn Thị Phương Thảo</t>
  </si>
  <si>
    <t>Nguyễn Đình Đạt</t>
  </si>
  <si>
    <t>Trần Văn Hưởng</t>
  </si>
  <si>
    <t>Trần Thị Thanh Bình</t>
  </si>
  <si>
    <t>Trần Quang Thông</t>
  </si>
  <si>
    <t>Nguyễn Thị Hiền</t>
  </si>
  <si>
    <t>Hoàng Quang Dương</t>
  </si>
  <si>
    <t>Hoàng Quang Khánh</t>
  </si>
  <si>
    <t>Trần Thị Nga</t>
  </si>
  <si>
    <t>Hoàng Trung Hiếu</t>
  </si>
  <si>
    <t>Hoàng Ngọc Mai</t>
  </si>
  <si>
    <t>Phạm Thị Tĩnh</t>
  </si>
  <si>
    <t>Vũ Hoàng</t>
  </si>
  <si>
    <t>Đoàn Thị Thanh Mai</t>
  </si>
  <si>
    <t>Nguyễn Đoàn Thùy Dương</t>
  </si>
  <si>
    <t>Nguyễn Đoàn Ngân Khánh</t>
  </si>
  <si>
    <t>Nguyễn Văn Trình</t>
  </si>
  <si>
    <t>Lê Thị Hoa</t>
  </si>
  <si>
    <t>Ngô Bách Diệp Anh</t>
  </si>
  <si>
    <t>Phạm Thị Hạnh</t>
  </si>
  <si>
    <t>Chu Hải Phong</t>
  </si>
  <si>
    <t>Chu Hải Anh</t>
  </si>
  <si>
    <t>Chu Hải Quỳnh Anh</t>
  </si>
  <si>
    <t>Nguyễn Thị Nguyện</t>
  </si>
  <si>
    <t>Trần Thị Huê</t>
  </si>
  <si>
    <t>Nguyễn Đức Hoan</t>
  </si>
  <si>
    <t>Nguyễn Thị Kết</t>
  </si>
  <si>
    <t>Nguyễn Duy Thanh</t>
  </si>
  <si>
    <t>Phạm Thị Khánh</t>
  </si>
  <si>
    <t>Nguyễn Thị Hồng Ninh</t>
  </si>
  <si>
    <t>Nguyễn Hải An</t>
  </si>
  <si>
    <t>Nguyễn Gia Khang</t>
  </si>
  <si>
    <t>Đào Văn Huyền</t>
  </si>
  <si>
    <t>Nguyễn Thị Huyền</t>
  </si>
  <si>
    <t>Đào An Huy</t>
  </si>
  <si>
    <t>Đào Phương Lan</t>
  </si>
  <si>
    <t>Đỗ Văn Tứ</t>
  </si>
  <si>
    <t>Đỗ Thị Hoa</t>
  </si>
  <si>
    <t>Đỗ Văn Tuấn</t>
  </si>
  <si>
    <t>Trần Thị Hồng Nhung</t>
  </si>
  <si>
    <t>Nguyễn Văn Lộc</t>
  </si>
  <si>
    <t>Nguyễn Thị Nghĩa</t>
  </si>
  <si>
    <t>Nguyễn Thị Mười</t>
  </si>
  <si>
    <t>Nguyễn Kỷ Đốc</t>
  </si>
  <si>
    <t>Nguyễn Nhật Minh</t>
  </si>
  <si>
    <t>Nguyễn Thị Thanh Hương</t>
  </si>
  <si>
    <t>Nguyễn Đức Lục</t>
  </si>
  <si>
    <t>Nguyễn Thị Huê</t>
  </si>
  <si>
    <t>Nguyễn Đức Bắc</t>
  </si>
  <si>
    <t>Đào Tú Anh</t>
  </si>
  <si>
    <t>Nguyễn Thị Thu Hường</t>
  </si>
  <si>
    <t>Trịnh Thị Diểm Thanh</t>
  </si>
  <si>
    <t>Ngô Đình Hiếu</t>
  </si>
  <si>
    <t>Ngô Văn Khá</t>
  </si>
  <si>
    <t>Trần Thị Phèo</t>
  </si>
  <si>
    <t>Nguyễn Thị Điệu</t>
  </si>
  <si>
    <t>Ngô Văn Lắm</t>
  </si>
  <si>
    <t>Ngô Đức Thịnh</t>
  </si>
  <si>
    <t>Đặng Thạch Đức</t>
  </si>
  <si>
    <t>Phan Thị Trúc Ly</t>
  </si>
  <si>
    <t>Nguyễn Văn Đãng</t>
  </si>
  <si>
    <t>Nguyễn Văn Tế</t>
  </si>
  <si>
    <t>Đỗ Thị Hiền</t>
  </si>
  <si>
    <t>Phùng Thị Ly</t>
  </si>
  <si>
    <t>Nguyễn Trung Sơn</t>
  </si>
  <si>
    <t>Nguyễn Trung Hà</t>
  </si>
  <si>
    <t>Nguyễn Thị Kim Ngân</t>
  </si>
  <si>
    <t>Nguyễn Thị Nhài</t>
  </si>
  <si>
    <t>Nguyễn Thị Ngọc Hà</t>
  </si>
  <si>
    <t>Nguyễn Nhật Hiếu</t>
  </si>
  <si>
    <t>Nguyễn Thị Luyến</t>
  </si>
  <si>
    <t>Lê Thị Bình</t>
  </si>
  <si>
    <t>Nguyễn Văn Định</t>
  </si>
  <si>
    <t>Nguyễn Lê Hồng Quang</t>
  </si>
  <si>
    <t>Nguyễn Lê Hồng Đăng</t>
  </si>
  <si>
    <t>Nguyễn Thị Minh</t>
  </si>
  <si>
    <t>ĐàoVăn Vân</t>
  </si>
  <si>
    <t>ĐàoVăn Vĩnh</t>
  </si>
  <si>
    <t>Lưu Quang Vũ</t>
  </si>
  <si>
    <t>Lưu Văn Hiền</t>
  </si>
  <si>
    <t>Nguyễn Thị Bích</t>
  </si>
  <si>
    <t>Lưu Thu Thủy</t>
  </si>
  <si>
    <t>Nguyễn Văn Quang</t>
  </si>
  <si>
    <t>Đỗ Thị Bùi</t>
  </si>
  <si>
    <t>Nguyễn Thị Chinh</t>
  </si>
  <si>
    <t>Hà Thị Thùy Linh</t>
  </si>
  <si>
    <t>Đoàn Minh Tiến</t>
  </si>
  <si>
    <t>Nguyễn Thị Lệ Kha</t>
  </si>
  <si>
    <t>Đoàn Tiến Dũng</t>
  </si>
  <si>
    <t>Hà Thị Nhiếp</t>
  </si>
  <si>
    <t>Dương Xuân Thịnh</t>
  </si>
  <si>
    <t>Dương Xuân Thoa</t>
  </si>
  <si>
    <t>Nguyễn Thị Sướng</t>
  </si>
  <si>
    <t>Nguyễn Thị Thao</t>
  </si>
  <si>
    <t>Dương Xuân Nghĩa</t>
  </si>
  <si>
    <t>Hồ thị Xoan</t>
  </si>
  <si>
    <t>Dương Minh Huyền</t>
  </si>
  <si>
    <t>125548369</t>
  </si>
  <si>
    <t>038185009289</t>
  </si>
  <si>
    <t>090754307</t>
  </si>
  <si>
    <t>024189000946</t>
  </si>
  <si>
    <t>026088001393</t>
  </si>
  <si>
    <t>012909416</t>
  </si>
  <si>
    <t>125207523</t>
  </si>
  <si>
    <t>030193000738</t>
  </si>
  <si>
    <t>082066237</t>
  </si>
  <si>
    <t>090754897</t>
  </si>
  <si>
    <t>091817395</t>
  </si>
  <si>
    <t>082220714</t>
  </si>
  <si>
    <t>082067220</t>
  </si>
  <si>
    <t>081039333</t>
  </si>
  <si>
    <t>031196004121</t>
  </si>
  <si>
    <t>031902996</t>
  </si>
  <si>
    <t>082142838</t>
  </si>
  <si>
    <t>082057288</t>
  </si>
  <si>
    <t>022183001211</t>
  </si>
  <si>
    <t>060905452</t>
  </si>
  <si>
    <t>082233748</t>
  </si>
  <si>
    <t>030085001760</t>
  </si>
  <si>
    <t>012769741</t>
  </si>
  <si>
    <t>040830489</t>
  </si>
  <si>
    <t>033193000762</t>
  </si>
  <si>
    <t>030189001442</t>
  </si>
  <si>
    <t>013653807</t>
  </si>
  <si>
    <t>082297829</t>
  </si>
  <si>
    <t>011856415</t>
  </si>
  <si>
    <t>090782599</t>
  </si>
  <si>
    <t>091694519</t>
  </si>
  <si>
    <t>060912523</t>
  </si>
  <si>
    <t>036194001075</t>
  </si>
  <si>
    <t>082098491</t>
  </si>
  <si>
    <t>095158076</t>
  </si>
  <si>
    <t>Tiên Du</t>
  </si>
  <si>
    <t>Bắc Ninh</t>
  </si>
  <si>
    <t>Lương Tài</t>
  </si>
  <si>
    <t>Thuận Thành</t>
  </si>
  <si>
    <t>Phật Tích</t>
  </si>
  <si>
    <t>Phú Lâm</t>
  </si>
  <si>
    <t>Quế Tân</t>
  </si>
  <si>
    <t>Thái Bảo</t>
  </si>
  <si>
    <t>Liên Bão</t>
  </si>
  <si>
    <t>Đáp Cầu</t>
  </si>
  <si>
    <t>Kinh Bắc</t>
  </si>
  <si>
    <t>Nam Sơn</t>
  </si>
  <si>
    <t>Phong Khê</t>
  </si>
  <si>
    <t>Võ Cường</t>
  </si>
  <si>
    <t>Đại Phúc</t>
  </si>
  <si>
    <t>Hoàn Sơn</t>
  </si>
  <si>
    <t>Vệ An</t>
  </si>
  <si>
    <t>Ninh Xá</t>
  </si>
  <si>
    <t>Tân Chi</t>
  </si>
  <si>
    <t>Hòa Long</t>
  </si>
  <si>
    <t>Đông Ngàn</t>
  </si>
  <si>
    <t>Vân Dương</t>
  </si>
  <si>
    <t>Nhân Hòa</t>
  </si>
  <si>
    <t>Thị Cầu</t>
  </si>
  <si>
    <t>Tam Sơn</t>
  </si>
  <si>
    <t>Bồng Lai</t>
  </si>
  <si>
    <t>Trang Hạ</t>
  </si>
  <si>
    <t>Tân Hồng</t>
  </si>
  <si>
    <t>Lạc Vệ</t>
  </si>
  <si>
    <t>Hoài Thượng</t>
  </si>
  <si>
    <t>Suối Hoa</t>
  </si>
  <si>
    <t>Vạn An</t>
  </si>
  <si>
    <t>Bình Dương</t>
  </si>
  <si>
    <t>TT Chờ</t>
  </si>
  <si>
    <t>Ngọc Xá</t>
  </si>
  <si>
    <t>Giang Sơn</t>
  </si>
  <si>
    <t>Việt Đoàn</t>
  </si>
  <si>
    <t>Vũ Ninh</t>
  </si>
  <si>
    <t>An Thịnh</t>
  </si>
  <si>
    <t>Bình Định</t>
  </si>
  <si>
    <t>Tam Giang</t>
  </si>
  <si>
    <t>Phú Lương</t>
  </si>
  <si>
    <t>Chi Lăng</t>
  </si>
  <si>
    <t>Tiền An</t>
  </si>
  <si>
    <t>Quảng Phú</t>
  </si>
  <si>
    <t>Cảnh Hưng</t>
  </si>
  <si>
    <t>Thị 
trấn Thứa</t>
  </si>
  <si>
    <t>Đại Xuân</t>
  </si>
  <si>
    <t>Phương Liễu</t>
  </si>
  <si>
    <t>Hòa Tiến</t>
  </si>
  <si>
    <t>Châu Phong</t>
  </si>
  <si>
    <t>Hạp Lĩnh</t>
  </si>
  <si>
    <t>Minh Đạo</t>
  </si>
  <si>
    <t>Trạm Lộ</t>
  </si>
  <si>
    <t>Nhân Thắng</t>
  </si>
  <si>
    <t xml:space="preserve">Tân Chi </t>
  </si>
  <si>
    <t>Phượng Mao</t>
  </si>
  <si>
    <t>Đức Long</t>
  </si>
  <si>
    <t>Tân Lãng</t>
  </si>
  <si>
    <t>Khắc Niệm</t>
  </si>
  <si>
    <t>Nội Duệ</t>
  </si>
  <si>
    <t xml:space="preserve">Lai Hạ </t>
  </si>
  <si>
    <t>Hiên Vân</t>
  </si>
  <si>
    <t>Ngũ Thái</t>
  </si>
  <si>
    <t>Phù Lương</t>
  </si>
  <si>
    <t>Hương Mạc</t>
  </si>
  <si>
    <t>Bác</t>
  </si>
  <si>
    <t>Trần Văn Phúc</t>
  </si>
  <si>
    <t>Lê Thanh Quỳnh</t>
  </si>
  <si>
    <t>015196007535</t>
  </si>
  <si>
    <t>Trần Gia Hưng</t>
  </si>
  <si>
    <t>013687174</t>
  </si>
  <si>
    <t>038087010468</t>
  </si>
  <si>
    <t>008188000212</t>
  </si>
  <si>
    <t>031848658</t>
  </si>
  <si>
    <t>082074304</t>
  </si>
  <si>
    <t>070811089</t>
  </si>
  <si>
    <t>034187002017</t>
  </si>
  <si>
    <t>034090003065</t>
  </si>
  <si>
    <t>Đào Văn Phúc</t>
  </si>
  <si>
    <t>Trần Thị Dung</t>
  </si>
  <si>
    <t>Trần Kim Đan</t>
  </si>
  <si>
    <t>Nguyễn Đức Cường</t>
  </si>
  <si>
    <t>Nguyễn Đức Kiến Minh</t>
  </si>
  <si>
    <t>Nguyễn Đức Chí Kiên</t>
  </si>
  <si>
    <t>Lại Thị Thu Hương</t>
  </si>
  <si>
    <t>Doãn Mạnh Cường</t>
  </si>
  <si>
    <t>Nguyễn Thị Bích Lệ</t>
  </si>
  <si>
    <t>Doãn Duy An Hòa</t>
  </si>
  <si>
    <t>Doãn Duy Trường Phong</t>
  </si>
  <si>
    <t>Đinh Mạnh Cường</t>
  </si>
  <si>
    <t>Thân Thị Huyền</t>
  </si>
  <si>
    <t>Đinh Công Đạt</t>
  </si>
  <si>
    <t>Phạm Khắc Tuấn</t>
  </si>
  <si>
    <t>031091001138</t>
  </si>
  <si>
    <t>Vương Thành Dũng</t>
  </si>
  <si>
    <t>Trần Thị Y Mai</t>
  </si>
  <si>
    <t>Vương Nhật Minh</t>
  </si>
  <si>
    <t>Đào Thị Hồng Nhung</t>
  </si>
  <si>
    <t>Nguyễn Văn Sáng</t>
  </si>
  <si>
    <t>Nguyễn Hà Phương</t>
  </si>
  <si>
    <t>Nguyễn Thành Luân</t>
  </si>
  <si>
    <t>DANH SÁCH KHÁCH HÀNG ĐÃ KÝ HỢP ĐỒNG MUA, THUÊ MUA, THUÊ NHÀ Ở XÃ HỘI</t>
  </si>
  <si>
    <t>DỰ ÁN: KHU NHÀ Ở XÃ HỘI CAO NGUYÊN 2 (TP Bắc Ninh)</t>
  </si>
  <si>
    <t>027192002769</t>
  </si>
  <si>
    <t>Nguyễn Thị Tho</t>
  </si>
  <si>
    <t>027172001838</t>
  </si>
  <si>
    <t>Trần Xuân Hoàng</t>
  </si>
  <si>
    <t>024096004798</t>
  </si>
  <si>
    <t>Phạm Thị Dung</t>
  </si>
  <si>
    <t>027198008151</t>
  </si>
  <si>
    <t>Đặng Thế Muôn</t>
  </si>
  <si>
    <t>027080000926</t>
  </si>
  <si>
    <t>Phạm Thị Quyên</t>
  </si>
  <si>
    <t>027180009029</t>
  </si>
  <si>
    <t>Phùng Thị Môn</t>
  </si>
  <si>
    <t>073428844</t>
  </si>
  <si>
    <t>002197008186</t>
  </si>
  <si>
    <t>Phạm Đức Thanh</t>
  </si>
  <si>
    <t>030083024376</t>
  </si>
  <si>
    <t>Lưu Thị Dung</t>
  </si>
  <si>
    <t>036185018270</t>
  </si>
  <si>
    <t>Phạm Đức Hải</t>
  </si>
  <si>
    <t>030212019054</t>
  </si>
  <si>
    <t>Phạm Gia Hân</t>
  </si>
  <si>
    <t>030318007828</t>
  </si>
  <si>
    <t>Nguyễn Thị Hà</t>
  </si>
  <si>
    <t>024188002124</t>
  </si>
  <si>
    <t>Tống Tuấn Hưng</t>
  </si>
  <si>
    <t>027215010309</t>
  </si>
  <si>
    <t>Tống Bảo An</t>
  </si>
  <si>
    <t>027218001447</t>
  </si>
  <si>
    <t>Vũ Đăng Thắng</t>
  </si>
  <si>
    <t>027091003150</t>
  </si>
  <si>
    <t>Cao Thị Vui</t>
  </si>
  <si>
    <t>027192003157</t>
  </si>
  <si>
    <t>Vũ Đăng Trí</t>
  </si>
  <si>
    <t>027217013253</t>
  </si>
  <si>
    <t>Vũ Đăng Thức</t>
  </si>
  <si>
    <t>027220006627</t>
  </si>
  <si>
    <t>Ngô thị Minh</t>
  </si>
  <si>
    <t>027198002126</t>
  </si>
  <si>
    <t>Trịnh Thị Hoa</t>
  </si>
  <si>
    <t>027198002934</t>
  </si>
  <si>
    <t>Tạ Thị Thu Hương</t>
  </si>
  <si>
    <t>024196015484</t>
  </si>
  <si>
    <t>Nguyễn Thị Mỹ</t>
  </si>
  <si>
    <t>142041311</t>
  </si>
  <si>
    <t>030176010388</t>
  </si>
  <si>
    <t>142911638</t>
  </si>
  <si>
    <t>030096011980</t>
  </si>
  <si>
    <t>Nguyễn Thế Anh</t>
  </si>
  <si>
    <t>027205001419</t>
  </si>
  <si>
    <t>Nguyễn Thị Huyền</t>
  </si>
  <si>
    <t>125584560</t>
  </si>
  <si>
    <t>027194011368</t>
  </si>
  <si>
    <t>Trần Mạnh Thắng</t>
  </si>
  <si>
    <t>121603176</t>
  </si>
  <si>
    <t>027085000636</t>
  </si>
  <si>
    <t>125352358</t>
  </si>
  <si>
    <t>027188011015</t>
  </si>
  <si>
    <t>Trần Nguyễn Quỳnh  Anh</t>
  </si>
  <si>
    <t>027315010364</t>
  </si>
  <si>
    <t>Trần Gia Huy</t>
  </si>
  <si>
    <t>027218000540</t>
  </si>
  <si>
    <t>Trần Thị Thu Phương</t>
  </si>
  <si>
    <t>033301002736</t>
  </si>
  <si>
    <t>026199000945</t>
  </si>
  <si>
    <t>Phạm Thị Hồng Vân</t>
  </si>
  <si>
    <t>015162007169</t>
  </si>
  <si>
    <t>Nguyễn Văn Thường</t>
  </si>
  <si>
    <t>027058002612</t>
  </si>
  <si>
    <t>Đặng Thị Mai</t>
  </si>
  <si>
    <t>024194006947</t>
  </si>
  <si>
    <t>Nguyễn Hồng Thái</t>
  </si>
  <si>
    <t>024090009724</t>
  </si>
  <si>
    <t>024320016391</t>
  </si>
  <si>
    <t>Ngô Quang Phú</t>
  </si>
  <si>
    <t>091554120</t>
  </si>
  <si>
    <t>019089012565</t>
  </si>
  <si>
    <t>Chu Thị Gái</t>
  </si>
  <si>
    <t>082205508</t>
  </si>
  <si>
    <t>020192010530</t>
  </si>
  <si>
    <t>Ngô Tuệ Anh</t>
  </si>
  <si>
    <t>019317001116</t>
  </si>
  <si>
    <t>Nguyễn Đức Anh Vũ</t>
  </si>
  <si>
    <t>027099001246</t>
  </si>
  <si>
    <t>Nguyễn Thị Nhật</t>
  </si>
  <si>
    <t>027199001170</t>
  </si>
  <si>
    <t>Nguyễn Đức Đăng Khôi</t>
  </si>
  <si>
    <t>027223005700</t>
  </si>
  <si>
    <t>Vũ Thu Hường</t>
  </si>
  <si>
    <t>125596923</t>
  </si>
  <si>
    <t>027193010649</t>
  </si>
  <si>
    <t>Lê Tiến Dũng</t>
  </si>
  <si>
    <t>044096007164</t>
  </si>
  <si>
    <t>Nguyễn Thị Bích Thảo</t>
  </si>
  <si>
    <t>027196004596</t>
  </si>
  <si>
    <t>Cao Sỹ Nguyên</t>
  </si>
  <si>
    <t>027090002960</t>
  </si>
  <si>
    <t>Ngô Thị Mai</t>
  </si>
  <si>
    <t>038198001920</t>
  </si>
  <si>
    <t>Nguyễn Xuân Thảo</t>
  </si>
  <si>
    <t>027094008454</t>
  </si>
  <si>
    <t>Ngô Thị Linh</t>
  </si>
  <si>
    <t>027192010871</t>
  </si>
  <si>
    <t>Nguyễn Hà Anh</t>
  </si>
  <si>
    <t>027318005102</t>
  </si>
  <si>
    <t>Nguyễn Huyền Anh</t>
  </si>
  <si>
    <t>027320008150</t>
  </si>
  <si>
    <t>Nguyễn Văn Khiêm</t>
  </si>
  <si>
    <t>125637073</t>
  </si>
  <si>
    <t>027094000161</t>
  </si>
  <si>
    <t>Nguyễn Thị Hải Yến</t>
  </si>
  <si>
    <t>027198001797</t>
  </si>
  <si>
    <t>Nguyễn Minh Khuê</t>
  </si>
  <si>
    <t>027323002595</t>
  </si>
  <si>
    <t>Nguyễn Ngọc Thạch</t>
  </si>
  <si>
    <t>252097000021</t>
  </si>
  <si>
    <t>Dương Thị Ánh</t>
  </si>
  <si>
    <t>027193001561</t>
  </si>
  <si>
    <t>Nguyễn Đình Tuấn</t>
  </si>
  <si>
    <t>035089007379</t>
  </si>
  <si>
    <t>Nguyễn Thị Thu Quỳnh</t>
  </si>
  <si>
    <t>027198003032</t>
  </si>
  <si>
    <t>Nguyễn Minh Tuấn</t>
  </si>
  <si>
    <t>027095005686</t>
  </si>
  <si>
    <t>Nguyễn Thị Minh Anh</t>
  </si>
  <si>
    <t>Nguyễn Thị Ánh Dương</t>
  </si>
  <si>
    <t>125942904</t>
  </si>
  <si>
    <t>027301006711</t>
  </si>
  <si>
    <t>Ngô Thị Lan Anh</t>
  </si>
  <si>
    <t>125148897</t>
  </si>
  <si>
    <t>027185003254</t>
  </si>
  <si>
    <t>Ngô Minh Vượng</t>
  </si>
  <si>
    <t>027080002354</t>
  </si>
  <si>
    <t>Ngô Minh Quang</t>
  </si>
  <si>
    <t>027213015907</t>
  </si>
  <si>
    <t>Ngô Tấn Phát</t>
  </si>
  <si>
    <t>027217012932</t>
  </si>
  <si>
    <t>Trần Thị Nguyệt</t>
  </si>
  <si>
    <t>125825913</t>
  </si>
  <si>
    <t>027198003476</t>
  </si>
  <si>
    <t>Hoàng Thị Bích</t>
  </si>
  <si>
    <t>024187021315</t>
  </si>
  <si>
    <t>Nguyễn Tuấn Hòa</t>
  </si>
  <si>
    <t>125860367</t>
  </si>
  <si>
    <t>037185014055</t>
  </si>
  <si>
    <t>Vi Văn Phương</t>
  </si>
  <si>
    <t>122108675</t>
  </si>
  <si>
    <t>024093019188</t>
  </si>
  <si>
    <t>Phùng Thị Sen</t>
  </si>
  <si>
    <t>122218825</t>
  </si>
  <si>
    <t>024197010908</t>
  </si>
  <si>
    <t>101092090</t>
  </si>
  <si>
    <t>022189001457</t>
  </si>
  <si>
    <t>Nguyễn Văn Đoàn</t>
  </si>
  <si>
    <t>027095010718</t>
  </si>
  <si>
    <t>Đoàn Huy Phú</t>
  </si>
  <si>
    <t>125875840</t>
  </si>
  <si>
    <t>027200010942</t>
  </si>
  <si>
    <t>Nguyễn Thị Miền</t>
  </si>
  <si>
    <t>027195011923</t>
  </si>
  <si>
    <t>Hoàng Thị Tuyết</t>
  </si>
  <si>
    <t>125497906</t>
  </si>
  <si>
    <t>027194012042</t>
  </si>
  <si>
    <t>Chu Mạnh Thắng</t>
  </si>
  <si>
    <t>125456958</t>
  </si>
  <si>
    <t>027068012993</t>
  </si>
  <si>
    <t>Nguyễn Thị Phượng</t>
  </si>
  <si>
    <t>080418893</t>
  </si>
  <si>
    <t>004177001172</t>
  </si>
  <si>
    <t>125436637</t>
  </si>
  <si>
    <t>027193000276</t>
  </si>
  <si>
    <t>030212014692</t>
  </si>
  <si>
    <t>Nguyễn Nhật Minh</t>
  </si>
  <si>
    <t>030215001417</t>
  </si>
  <si>
    <t>125823487</t>
  </si>
  <si>
    <t>027199002490</t>
  </si>
  <si>
    <t>Vũ Thị Lý</t>
  </si>
  <si>
    <t>125618727</t>
  </si>
  <si>
    <t>027177008637</t>
  </si>
  <si>
    <t>Nguyễn Tiến Khoa</t>
  </si>
  <si>
    <t>125388534</t>
  </si>
  <si>
    <t>027079002293</t>
  </si>
  <si>
    <t>Thị xã Quế Võ</t>
  </si>
  <si>
    <t>Nguyễn Văn Khánh</t>
  </si>
  <si>
    <t>100898824</t>
  </si>
  <si>
    <t>030085006930</t>
  </si>
  <si>
    <t>Thành phố Đông Triều</t>
  </si>
  <si>
    <t>Phường Mạo Khê</t>
  </si>
  <si>
    <t>Bằng Thị Lương</t>
  </si>
  <si>
    <t>121989959</t>
  </si>
  <si>
    <t>024190000377</t>
  </si>
  <si>
    <t>Nguyễn Ngọc Diệp</t>
  </si>
  <si>
    <t>022313006560</t>
  </si>
  <si>
    <t>Nguyễn Hồng Anh</t>
  </si>
  <si>
    <t>022316011547</t>
  </si>
  <si>
    <t>Nguyễn Tuấn Khôi</t>
  </si>
  <si>
    <t>022217008548</t>
  </si>
  <si>
    <t>Nguyễn Mai Hương</t>
  </si>
  <si>
    <t>030305000094</t>
  </si>
  <si>
    <t>Nguyễn Sỹ Trường</t>
  </si>
  <si>
    <t>125543246</t>
  </si>
  <si>
    <t>027095011025</t>
  </si>
  <si>
    <t>xã Tân Chi</t>
  </si>
  <si>
    <t>Lê Thị Anh</t>
  </si>
  <si>
    <t>070966221</t>
  </si>
  <si>
    <t>008195006011</t>
  </si>
  <si>
    <t>Nguyễn Sỹ Minh Đăng</t>
  </si>
  <si>
    <t>027220003277</t>
  </si>
  <si>
    <t>Nguyễn Sỹ Minh Khôi</t>
  </si>
  <si>
    <t>027224006488</t>
  </si>
  <si>
    <t>Nguyễn Như Việt</t>
  </si>
  <si>
    <t>125453963</t>
  </si>
  <si>
    <t>027091015387</t>
  </si>
  <si>
    <t>125621435</t>
  </si>
  <si>
    <t>027195011631</t>
  </si>
  <si>
    <t>Nguyễn Bảo Nam</t>
  </si>
  <si>
    <t>027219012777</t>
  </si>
  <si>
    <t>Nguyễn Bảo Lâm</t>
  </si>
  <si>
    <t>027224007079</t>
  </si>
  <si>
    <t>Vũ Văn Thắng</t>
  </si>
  <si>
    <t>017356883</t>
  </si>
  <si>
    <t>001094011838</t>
  </si>
  <si>
    <t>Nguyễn Xuân Hạnh</t>
  </si>
  <si>
    <t>125461428</t>
  </si>
  <si>
    <t>027191015647</t>
  </si>
  <si>
    <t>Nguyễn Thanh Long</t>
  </si>
  <si>
    <t>125917287</t>
  </si>
  <si>
    <t>027201001633</t>
  </si>
  <si>
    <t>Nguyễn Thanh Quân</t>
  </si>
  <si>
    <t>027076017388</t>
  </si>
  <si>
    <t>Nguyễn Xuân Bách</t>
  </si>
  <si>
    <t>027207007287</t>
  </si>
  <si>
    <t>Bùi Văn Dương</t>
  </si>
  <si>
    <t>122320587</t>
  </si>
  <si>
    <t>024200005776</t>
  </si>
  <si>
    <t>Vũ Thị Việt Chinh</t>
  </si>
  <si>
    <t>122333076</t>
  </si>
  <si>
    <t>024301002950</t>
  </si>
  <si>
    <t>125296928</t>
  </si>
  <si>
    <t>027188003811</t>
  </si>
  <si>
    <t>Lê Gia Linh</t>
  </si>
  <si>
    <t>027315012281</t>
  </si>
  <si>
    <t>125922831</t>
  </si>
  <si>
    <t>027202010504</t>
  </si>
  <si>
    <t>Nguyễn Văn Vì</t>
  </si>
  <si>
    <t>126000674</t>
  </si>
  <si>
    <t>027203005494</t>
  </si>
  <si>
    <t>027198008585</t>
  </si>
  <si>
    <t>Phường Thuận Thành</t>
  </si>
  <si>
    <t>Trần Thị Ngọc</t>
  </si>
  <si>
    <t>125370116</t>
  </si>
  <si>
    <t>027191000804</t>
  </si>
  <si>
    <t>Chu Danh Nhật Phong</t>
  </si>
  <si>
    <t>027213002126</t>
  </si>
  <si>
    <t>Chu Hà Nhật Linh</t>
  </si>
  <si>
    <t>027320005369</t>
  </si>
  <si>
    <t>Nguyễn Văn Lương</t>
  </si>
  <si>
    <t>027200009650</t>
  </si>
  <si>
    <t>Đoàn Thị Khuyên</t>
  </si>
  <si>
    <t>125922356</t>
  </si>
  <si>
    <t>027300000715</t>
  </si>
  <si>
    <t>Xã Lương Tài</t>
  </si>
  <si>
    <t>125864138</t>
  </si>
  <si>
    <t>027199006821</t>
  </si>
  <si>
    <t>125247077</t>
  </si>
  <si>
    <t>02710002028</t>
  </si>
  <si>
    <t>Đỗ Văn Phố</t>
  </si>
  <si>
    <t>027052001105</t>
  </si>
  <si>
    <t>Trần Thu Huyền</t>
  </si>
  <si>
    <t>125999401</t>
  </si>
  <si>
    <t>027303004539</t>
  </si>
  <si>
    <t>Đào Đức Hải</t>
  </si>
  <si>
    <t>164673091</t>
  </si>
  <si>
    <t>037200002374</t>
  </si>
  <si>
    <t>Xã Bình Minh</t>
  </si>
  <si>
    <t>Phạm Đức Anh</t>
  </si>
  <si>
    <t>030201008314</t>
  </si>
  <si>
    <t>Trần Thị Trang</t>
  </si>
  <si>
    <t>031301010151</t>
  </si>
  <si>
    <t>Lại Thị Huệ</t>
  </si>
  <si>
    <t>125576073</t>
  </si>
  <si>
    <t>027195001462</t>
  </si>
  <si>
    <t>Nguyễn Văn Nghị</t>
  </si>
  <si>
    <t>125413195</t>
  </si>
  <si>
    <t>027090014753</t>
  </si>
  <si>
    <t>Nguyễn Thị Thảo Vy</t>
  </si>
  <si>
    <t>027319011242</t>
  </si>
  <si>
    <t>Nguyễn An Chi</t>
  </si>
  <si>
    <t>027324007981</t>
  </si>
  <si>
    <t>Lê Thị Quỳnh Nga</t>
  </si>
  <si>
    <t>042198010855</t>
  </si>
  <si>
    <t>Xã Sơn Tây</t>
  </si>
  <si>
    <t>Nguyễn Thế Thông</t>
  </si>
  <si>
    <t>027205001547</t>
  </si>
  <si>
    <t>Vũ Thị Cảnh</t>
  </si>
  <si>
    <t>125988411</t>
  </si>
  <si>
    <t>030160012074</t>
  </si>
  <si>
    <t>Phạm Văn Quyết</t>
  </si>
  <si>
    <t>142893349</t>
  </si>
  <si>
    <t>030058019658</t>
  </si>
  <si>
    <t>Đặng Thành Trung</t>
  </si>
  <si>
    <t>125860053</t>
  </si>
  <si>
    <t>027200000406</t>
  </si>
  <si>
    <t>Đồng Thị Ngọc</t>
  </si>
  <si>
    <t>122097567</t>
  </si>
  <si>
    <t>024193013240</t>
  </si>
  <si>
    <t>Xã Xuân Cẩm</t>
  </si>
  <si>
    <t>Ngô Văn Vũ</t>
  </si>
  <si>
    <t>121792683</t>
  </si>
  <si>
    <t>024090010777</t>
  </si>
  <si>
    <t>Trương Thị Thảo</t>
  </si>
  <si>
    <t>027175002501</t>
  </si>
  <si>
    <t>Nguyễn Hoàng Như Phúc</t>
  </si>
  <si>
    <t>027206001396</t>
  </si>
  <si>
    <t>Phường Phương Liễu</t>
  </si>
  <si>
    <t>Trịnh Văn Hoàn</t>
  </si>
  <si>
    <t>125570771</t>
  </si>
  <si>
    <t>027093004405</t>
  </si>
  <si>
    <t>Nguyễn Trọng Phúc Anh</t>
  </si>
  <si>
    <t>027205002405</t>
  </si>
  <si>
    <t>Phạm Đình Ngọc</t>
  </si>
  <si>
    <t>122249918</t>
  </si>
  <si>
    <t>024096002372</t>
  </si>
  <si>
    <t>Phường Hoàn Kiếm</t>
  </si>
  <si>
    <t>Nguyễn Huyền My</t>
  </si>
  <si>
    <t>001196003598</t>
  </si>
  <si>
    <t>Bùi Thị Xuân</t>
  </si>
  <si>
    <t>125413732</t>
  </si>
  <si>
    <t>027190010453</t>
  </si>
  <si>
    <t>Trần Văn Thi</t>
  </si>
  <si>
    <t>125413233</t>
  </si>
  <si>
    <t>027090016393</t>
  </si>
  <si>
    <t>Nguyễn Thị Nhung</t>
  </si>
  <si>
    <t>125023872</t>
  </si>
  <si>
    <t>027183012652</t>
  </si>
  <si>
    <t>Lê Thị Thanh Thảo</t>
  </si>
  <si>
    <t>272713523</t>
  </si>
  <si>
    <t>075197011221</t>
  </si>
  <si>
    <t>Lương Văn Bộ</t>
  </si>
  <si>
    <t>071025323</t>
  </si>
  <si>
    <t>008098002562</t>
  </si>
  <si>
    <t>Xã Hòa An</t>
  </si>
  <si>
    <t>125116280</t>
  </si>
  <si>
    <t>027085004354</t>
  </si>
  <si>
    <t>125122768</t>
  </si>
  <si>
    <t>027184005024</t>
  </si>
  <si>
    <t>Nguyễn Thanh Trung Dũng</t>
  </si>
  <si>
    <t>027217006927</t>
  </si>
  <si>
    <t>125379207</t>
  </si>
  <si>
    <t>027089012777</t>
  </si>
  <si>
    <t>Phạm Thị Tâm</t>
  </si>
  <si>
    <t>125524011</t>
  </si>
  <si>
    <t>027192012912</t>
  </si>
  <si>
    <t>Nguyễn Đăng Vũ</t>
  </si>
  <si>
    <t>027216005027</t>
  </si>
  <si>
    <t>Nguyễn Thị Diễm Quỳnh</t>
  </si>
  <si>
    <t>027319003220</t>
  </si>
  <si>
    <t>125917517</t>
  </si>
  <si>
    <t>027201008549</t>
  </si>
  <si>
    <t>Tô Thị Phương Anh</t>
  </si>
  <si>
    <t>152046353</t>
  </si>
  <si>
    <t>034194001797</t>
  </si>
  <si>
    <t>GHI CHÚ: MÀU VÀNG LÀ ĐÃ THANH LÝ HỢP ĐỒNG</t>
  </si>
</sst>
</file>

<file path=xl/styles.xml><?xml version="1.0" encoding="utf-8"?>
<styleSheet xmlns="http://schemas.openxmlformats.org/spreadsheetml/2006/main">
  <numFmts count="3">
    <numFmt numFmtId="43" formatCode="_-* #,##0.00\ _₫_-;\-* #,##0.00\ _₫_-;_-* &quot;-&quot;??\ _₫_-;_-@_-"/>
    <numFmt numFmtId="165" formatCode="_(* #,##0_);_(* \(#,##0\);_(* &quot;-&quot;??_);_(@_)"/>
    <numFmt numFmtId="166" formatCode="_-* #,##0\ _₫_-;\-* #,##0\ _₫_-;_-* &quot;-&quot;??\ _₫_-;_-@_-"/>
  </numFmts>
  <fonts count="24">
    <font>
      <sz val="11"/>
      <color theme="1"/>
      <name val="Arial"/>
      <family val="2"/>
      <scheme val="minor"/>
    </font>
    <font>
      <sz val="11"/>
      <color theme="1"/>
      <name val="Arial"/>
      <family val="2"/>
      <charset val="163"/>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scheme val="minor"/>
    </font>
    <font>
      <b/>
      <sz val="11"/>
      <color rgb="FF000000"/>
      <name val="Times New Roman"/>
      <family val="1"/>
    </font>
    <font>
      <b/>
      <sz val="11"/>
      <color theme="1"/>
      <name val="Times New Roman"/>
      <family val="1"/>
    </font>
    <font>
      <sz val="11"/>
      <color theme="1"/>
      <name val="Times New Roman"/>
      <family val="1"/>
    </font>
    <font>
      <sz val="11"/>
      <color rgb="FF000000"/>
      <name val="Times New Roman"/>
      <family val="1"/>
    </font>
    <font>
      <sz val="12"/>
      <color rgb="FF000000"/>
      <name val="Times New Roman"/>
      <family val="1"/>
    </font>
    <font>
      <sz val="12"/>
      <color theme="1"/>
      <name val="Times New Roman"/>
      <family val="1"/>
    </font>
    <font>
      <b/>
      <sz val="15"/>
      <color theme="1"/>
      <name val="Times New Roman"/>
      <family val="1"/>
      <scheme val="major"/>
    </font>
    <font>
      <sz val="11"/>
      <color theme="1"/>
      <name val="Times New Roman"/>
      <family val="1"/>
      <scheme val="major"/>
    </font>
    <font>
      <sz val="11"/>
      <color rgb="FF000000"/>
      <name val="Times New Roman"/>
      <family val="1"/>
      <scheme val="major"/>
    </font>
    <font>
      <b/>
      <sz val="11"/>
      <color rgb="FF000000"/>
      <name val="Times New Roman"/>
      <family val="1"/>
      <scheme val="major"/>
    </font>
    <font>
      <sz val="12"/>
      <name val="Times New Roman"/>
      <family val="1"/>
    </font>
    <font>
      <b/>
      <sz val="10"/>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s>
  <cellStyleXfs count="4">
    <xf numFmtId="0" fontId="0" fillId="0" borderId="0"/>
    <xf numFmtId="0" fontId="1" fillId="0" borderId="0"/>
    <xf numFmtId="0" fontId="1" fillId="0" borderId="0"/>
    <xf numFmtId="43" fontId="11" fillId="0" borderId="0" applyFont="0" applyFill="0" applyBorder="0" applyAlignment="0" applyProtection="0"/>
  </cellStyleXfs>
  <cellXfs count="297">
    <xf numFmtId="0" fontId="0" fillId="0" borderId="0" xfId="0"/>
    <xf numFmtId="0" fontId="4" fillId="0" borderId="0" xfId="0" applyFont="1"/>
    <xf numFmtId="0" fontId="2" fillId="0" borderId="0" xfId="0" applyFont="1"/>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1" xfId="0" applyFont="1" applyBorder="1"/>
    <xf numFmtId="0" fontId="8" fillId="0" borderId="1" xfId="0" applyFont="1" applyBorder="1"/>
    <xf numFmtId="0" fontId="4" fillId="0" borderId="1" xfId="0" applyFont="1" applyBorder="1"/>
    <xf numFmtId="0" fontId="2" fillId="0" borderId="1" xfId="0" applyFont="1" applyBorder="1"/>
    <xf numFmtId="0" fontId="9" fillId="0" borderId="0" xfId="0" applyFont="1"/>
    <xf numFmtId="0" fontId="10" fillId="0" borderId="0" xfId="0" applyFont="1" applyBorder="1"/>
    <xf numFmtId="0" fontId="9" fillId="0" borderId="0" xfId="0" applyFont="1" applyBorder="1"/>
    <xf numFmtId="0" fontId="14" fillId="0" borderId="0" xfId="0" applyFont="1" applyAlignment="1">
      <alignment horizontal="center" vertical="center" wrapText="1"/>
    </xf>
    <xf numFmtId="0" fontId="14" fillId="0" borderId="1" xfId="0" quotePrefix="1" applyFont="1" applyFill="1" applyBorder="1" applyAlignment="1">
      <alignment horizontal="center" vertical="center"/>
    </xf>
    <xf numFmtId="0" fontId="14" fillId="4" borderId="1" xfId="1" quotePrefix="1" applyFont="1" applyFill="1" applyBorder="1" applyAlignment="1">
      <alignment horizontal="center" vertical="center"/>
    </xf>
    <xf numFmtId="49" fontId="14"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0" fontId="14" fillId="4" borderId="2" xfId="0" applyFont="1" applyFill="1" applyBorder="1" applyAlignment="1">
      <alignment vertical="center" wrapText="1"/>
    </xf>
    <xf numFmtId="1" fontId="15" fillId="4" borderId="1" xfId="0" quotePrefix="1" applyNumberFormat="1" applyFont="1" applyFill="1" applyBorder="1" applyAlignment="1">
      <alignment horizontal="center" vertical="center" wrapText="1"/>
    </xf>
    <xf numFmtId="0" fontId="14" fillId="4" borderId="0" xfId="0" applyFont="1" applyFill="1" applyAlignment="1">
      <alignment horizontal="center" vertical="center" wrapText="1"/>
    </xf>
    <xf numFmtId="0" fontId="16" fillId="4" borderId="1" xfId="0" quotePrefix="1" applyFont="1" applyFill="1" applyBorder="1" applyAlignment="1">
      <alignment horizontal="center" vertical="center" wrapText="1"/>
    </xf>
    <xf numFmtId="0" fontId="15" fillId="4" borderId="1" xfId="0" quotePrefix="1" applyFont="1" applyFill="1" applyBorder="1" applyAlignment="1">
      <alignment horizontal="center" vertical="center" wrapText="1"/>
    </xf>
    <xf numFmtId="0" fontId="16" fillId="4" borderId="2" xfId="0" quotePrefix="1"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4" xfId="0" applyFont="1" applyFill="1" applyBorder="1" applyAlignment="1">
      <alignment vertical="center" wrapText="1"/>
    </xf>
    <xf numFmtId="0" fontId="14" fillId="4" borderId="2" xfId="1" applyFont="1" applyFill="1" applyBorder="1" applyAlignment="1">
      <alignment vertical="center" wrapText="1"/>
    </xf>
    <xf numFmtId="0" fontId="17" fillId="4" borderId="1" xfId="1" applyFont="1" applyFill="1" applyBorder="1" applyAlignment="1">
      <alignment horizontal="center" vertical="center"/>
    </xf>
    <xf numFmtId="0" fontId="14" fillId="4" borderId="1" xfId="0" applyFont="1" applyFill="1" applyBorder="1" applyAlignment="1">
      <alignment vertical="center"/>
    </xf>
    <xf numFmtId="0" fontId="14" fillId="4" borderId="1" xfId="0" quotePrefix="1" applyFont="1" applyFill="1" applyBorder="1" applyAlignment="1">
      <alignment horizontal="center" vertical="center" wrapText="1"/>
    </xf>
    <xf numFmtId="0" fontId="17" fillId="4" borderId="1" xfId="0" applyFont="1" applyFill="1" applyBorder="1" applyAlignment="1">
      <alignment horizontal="center" vertical="center"/>
    </xf>
    <xf numFmtId="0" fontId="14" fillId="4" borderId="0" xfId="0" applyFont="1" applyFill="1" applyAlignment="1">
      <alignment vertical="center"/>
    </xf>
    <xf numFmtId="0" fontId="14" fillId="4" borderId="0" xfId="0" applyFont="1" applyFill="1" applyAlignment="1">
      <alignment horizontal="center" vertical="center"/>
    </xf>
    <xf numFmtId="0" fontId="14" fillId="4" borderId="1" xfId="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1" xfId="1"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1" quotePrefix="1" applyFont="1" applyFill="1" applyBorder="1" applyAlignment="1">
      <alignment horizontal="center" vertical="center" wrapText="1"/>
    </xf>
    <xf numFmtId="0" fontId="14" fillId="4" borderId="4" xfId="0" quotePrefix="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2" xfId="1" quotePrefix="1" applyFont="1" applyFill="1" applyBorder="1" applyAlignment="1">
      <alignment horizontal="center" vertical="center"/>
    </xf>
    <xf numFmtId="0" fontId="14" fillId="4" borderId="2" xfId="0" quotePrefix="1" applyFont="1" applyFill="1" applyBorder="1" applyAlignment="1">
      <alignment horizontal="center" vertical="center"/>
    </xf>
    <xf numFmtId="0" fontId="14" fillId="4" borderId="3" xfId="0" quotePrefix="1" applyFont="1" applyFill="1" applyBorder="1" applyAlignment="1">
      <alignment horizontal="center" vertical="center"/>
    </xf>
    <xf numFmtId="0" fontId="14" fillId="4" borderId="4" xfId="0" quotePrefix="1" applyFont="1" applyFill="1" applyBorder="1" applyAlignment="1">
      <alignment horizontal="center" vertical="center"/>
    </xf>
    <xf numFmtId="0" fontId="14" fillId="4" borderId="1" xfId="0" quotePrefix="1" applyFont="1" applyFill="1" applyBorder="1" applyAlignment="1">
      <alignment horizontal="center" vertical="center"/>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4" borderId="4" xfId="1" applyFont="1" applyFill="1" applyBorder="1" applyAlignment="1">
      <alignment horizontal="center" vertical="center"/>
    </xf>
    <xf numFmtId="0" fontId="14" fillId="4" borderId="4" xfId="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1"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1" applyFont="1" applyFill="1" applyBorder="1" applyAlignment="1">
      <alignment horizontal="center" vertical="center"/>
    </xf>
    <xf numFmtId="0" fontId="15" fillId="0" borderId="4" xfId="0" applyFont="1" applyBorder="1" applyAlignment="1">
      <alignment horizontal="center" vertical="center" wrapText="1"/>
    </xf>
    <xf numFmtId="0" fontId="15" fillId="0" borderId="4" xfId="0" quotePrefix="1" applyFont="1" applyBorder="1" applyAlignment="1">
      <alignment horizontal="center" vertical="center" wrapText="1"/>
    </xf>
    <xf numFmtId="0" fontId="14" fillId="0" borderId="0" xfId="0" applyFont="1" applyAlignment="1">
      <alignment vertical="center" wrapText="1"/>
    </xf>
    <xf numFmtId="0" fontId="15" fillId="0" borderId="1" xfId="0" applyFont="1" applyBorder="1" applyAlignment="1">
      <alignment horizontal="center" vertical="center" wrapText="1"/>
    </xf>
    <xf numFmtId="0" fontId="15" fillId="0" borderId="1" xfId="0" quotePrefix="1" applyFont="1" applyBorder="1" applyAlignment="1">
      <alignment horizontal="center" vertical="center" wrapText="1"/>
    </xf>
    <xf numFmtId="0" fontId="19" fillId="4" borderId="1" xfId="1"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quotePrefix="1" applyFont="1" applyBorder="1" applyAlignment="1">
      <alignment horizontal="center" vertical="center" wrapText="1"/>
    </xf>
    <xf numFmtId="0" fontId="19" fillId="4" borderId="1" xfId="1"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 xfId="0" quotePrefix="1" applyFont="1" applyBorder="1" applyAlignment="1">
      <alignment horizontal="center" vertical="center" wrapText="1"/>
    </xf>
    <xf numFmtId="0" fontId="19" fillId="0" borderId="0" xfId="0" applyFont="1" applyBorder="1" applyAlignment="1">
      <alignment horizontal="center" vertical="center" wrapText="1"/>
    </xf>
    <xf numFmtId="0" fontId="14" fillId="4" borderId="1" xfId="1" applyFont="1" applyFill="1" applyBorder="1" applyAlignment="1">
      <alignment horizontal="center" vertical="center"/>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1" fontId="17" fillId="4" borderId="1" xfId="0" quotePrefix="1" applyNumberFormat="1" applyFont="1" applyFill="1" applyBorder="1" applyAlignment="1">
      <alignment horizontal="center" vertical="center" wrapText="1"/>
    </xf>
    <xf numFmtId="49" fontId="17" fillId="4" borderId="1" xfId="0" quotePrefix="1" applyNumberFormat="1"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1" fontId="19" fillId="0" borderId="1" xfId="0" applyNumberFormat="1" applyFont="1" applyFill="1" applyBorder="1" applyAlignment="1">
      <alignment horizontal="center" vertical="center" wrapText="1"/>
    </xf>
    <xf numFmtId="49" fontId="19" fillId="0" borderId="1" xfId="0" quotePrefix="1"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1" fontId="19" fillId="4" borderId="1" xfId="0" applyNumberFormat="1" applyFont="1" applyFill="1" applyBorder="1" applyAlignment="1">
      <alignment horizontal="center" vertical="center" wrapText="1"/>
    </xf>
    <xf numFmtId="49" fontId="19" fillId="4" borderId="1" xfId="0" quotePrefix="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6" fillId="4" borderId="1" xfId="0" applyFont="1" applyFill="1" applyBorder="1" applyAlignment="1">
      <alignment horizontal="left" vertical="center" wrapText="1"/>
    </xf>
    <xf numFmtId="1" fontId="16" fillId="4" borderId="1" xfId="0" quotePrefix="1" applyNumberFormat="1" applyFont="1" applyFill="1" applyBorder="1" applyAlignment="1">
      <alignment horizontal="center" vertical="center" wrapText="1"/>
    </xf>
    <xf numFmtId="49" fontId="16" fillId="4" borderId="1" xfId="0" quotePrefix="1" applyNumberFormat="1" applyFont="1" applyFill="1" applyBorder="1" applyAlignment="1">
      <alignment horizontal="center" vertical="center" wrapText="1"/>
    </xf>
    <xf numFmtId="1" fontId="16"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49" fontId="16" fillId="0" borderId="1" xfId="0" quotePrefix="1" applyNumberFormat="1" applyFont="1" applyFill="1" applyBorder="1" applyAlignment="1">
      <alignment horizontal="center" vertical="center" wrapText="1"/>
    </xf>
    <xf numFmtId="0" fontId="22" fillId="4" borderId="1" xfId="0" applyFont="1" applyFill="1" applyBorder="1" applyAlignment="1">
      <alignment horizontal="left" vertical="center" wrapText="1"/>
    </xf>
    <xf numFmtId="1" fontId="22" fillId="4" borderId="1" xfId="0" quotePrefix="1" applyNumberFormat="1" applyFont="1" applyFill="1" applyBorder="1" applyAlignment="1">
      <alignment horizontal="center" vertical="center" wrapText="1"/>
    </xf>
    <xf numFmtId="49" fontId="22" fillId="4" borderId="1" xfId="0" quotePrefix="1"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quotePrefix="1"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quotePrefix="1" applyFont="1" applyFill="1" applyBorder="1" applyAlignment="1">
      <alignment horizontal="center" vertical="center"/>
    </xf>
    <xf numFmtId="0" fontId="2" fillId="4" borderId="2" xfId="0" applyFont="1" applyFill="1" applyBorder="1" applyAlignment="1">
      <alignment horizontal="center" vertical="center" wrapText="1"/>
    </xf>
    <xf numFmtId="0" fontId="14" fillId="4" borderId="1" xfId="0" applyFont="1" applyFill="1" applyBorder="1" applyAlignment="1">
      <alignment horizontal="left" vertical="center"/>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4" borderId="1" xfId="0" applyFont="1" applyFill="1" applyBorder="1" applyAlignment="1">
      <alignment horizontal="left" vertical="center" wrapText="1"/>
    </xf>
    <xf numFmtId="1" fontId="14" fillId="4" borderId="1" xfId="0" quotePrefix="1" applyNumberFormat="1" applyFont="1" applyFill="1" applyBorder="1" applyAlignment="1">
      <alignment horizontal="center" vertical="center" wrapText="1"/>
    </xf>
    <xf numFmtId="49" fontId="14" fillId="4" borderId="1" xfId="0" quotePrefix="1"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49" fontId="15" fillId="4" borderId="1" xfId="0" quotePrefix="1" applyNumberFormat="1" applyFont="1" applyFill="1" applyBorder="1" applyAlignment="1">
      <alignment horizontal="center" vertical="center" wrapText="1"/>
    </xf>
    <xf numFmtId="0" fontId="2" fillId="4" borderId="1" xfId="0" applyFont="1" applyFill="1" applyBorder="1" applyAlignment="1">
      <alignment vertical="center" wrapText="1"/>
    </xf>
    <xf numFmtId="0" fontId="15" fillId="4" borderId="2" xfId="0" applyFont="1" applyFill="1" applyBorder="1" applyAlignment="1">
      <alignment horizontal="left" vertical="center" wrapText="1"/>
    </xf>
    <xf numFmtId="1" fontId="15" fillId="4" borderId="2" xfId="0" quotePrefix="1" applyNumberFormat="1" applyFont="1" applyFill="1" applyBorder="1" applyAlignment="1">
      <alignment horizontal="center" vertical="center" wrapText="1"/>
    </xf>
    <xf numFmtId="49" fontId="15" fillId="4" borderId="2" xfId="0" quotePrefix="1"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quotePrefix="1" applyFont="1" applyFill="1" applyBorder="1" applyAlignment="1">
      <alignment horizontal="center" vertical="center"/>
    </xf>
    <xf numFmtId="0" fontId="2" fillId="4" borderId="2"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4"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4"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0" borderId="0" xfId="0" applyFont="1" applyFill="1" applyAlignment="1">
      <alignment horizontal="center" vertical="center" wrapText="1"/>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quotePrefix="1" applyFont="1" applyFill="1" applyBorder="1" applyAlignment="1">
      <alignment horizontal="center" vertical="center" wrapText="1"/>
    </xf>
    <xf numFmtId="0" fontId="14" fillId="2" borderId="1" xfId="1" applyFont="1" applyFill="1" applyBorder="1" applyAlignment="1">
      <alignment vertical="center" wrapText="1"/>
    </xf>
    <xf numFmtId="0" fontId="14" fillId="2" borderId="4" xfId="1" applyFont="1" applyFill="1" applyBorder="1" applyAlignment="1">
      <alignment horizontal="center" vertical="center" wrapText="1"/>
    </xf>
    <xf numFmtId="0" fontId="14" fillId="2" borderId="1" xfId="0" quotePrefix="1" applyFont="1" applyFill="1" applyBorder="1" applyAlignment="1">
      <alignment horizontal="center" vertical="center"/>
    </xf>
    <xf numFmtId="0" fontId="14" fillId="2" borderId="4" xfId="0" quotePrefix="1" applyFont="1" applyFill="1" applyBorder="1" applyAlignment="1">
      <alignment vertical="center"/>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4" fillId="2" borderId="3" xfId="2" quotePrefix="1" applyFont="1" applyFill="1" applyBorder="1" applyAlignment="1">
      <alignment horizontal="center" vertical="center" wrapText="1"/>
    </xf>
    <xf numFmtId="0" fontId="17" fillId="2" borderId="1" xfId="1" applyFont="1" applyFill="1" applyBorder="1" applyAlignment="1">
      <alignment horizontal="center" vertical="center"/>
    </xf>
    <xf numFmtId="0" fontId="14" fillId="2" borderId="3" xfId="1" applyFont="1" applyFill="1" applyBorder="1" applyAlignment="1">
      <alignment horizontal="center" vertical="center" wrapText="1"/>
    </xf>
    <xf numFmtId="0" fontId="14" fillId="2" borderId="1" xfId="1" quotePrefix="1" applyFont="1" applyFill="1" applyBorder="1" applyAlignment="1">
      <alignment horizontal="center" vertical="center"/>
    </xf>
    <xf numFmtId="0" fontId="14" fillId="2" borderId="0" xfId="0" applyFont="1" applyFill="1" applyAlignment="1">
      <alignment vertical="center"/>
    </xf>
    <xf numFmtId="0" fontId="17" fillId="2" borderId="1" xfId="1" quotePrefix="1" applyFont="1" applyFill="1" applyBorder="1" applyAlignment="1">
      <alignment horizontal="center" vertical="center"/>
    </xf>
    <xf numFmtId="0" fontId="12" fillId="3" borderId="2" xfId="0" applyFont="1" applyFill="1" applyBorder="1" applyAlignment="1">
      <alignment vertical="center" wrapText="1"/>
    </xf>
    <xf numFmtId="0" fontId="12" fillId="3" borderId="7" xfId="0" applyFont="1" applyFill="1" applyBorder="1" applyAlignment="1">
      <alignment vertical="center" wrapText="1"/>
    </xf>
    <xf numFmtId="0" fontId="18" fillId="2" borderId="8"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2" xfId="1" quotePrefix="1" applyFont="1" applyFill="1" applyBorder="1" applyAlignment="1">
      <alignment horizontal="center" vertical="center" wrapText="1"/>
    </xf>
    <xf numFmtId="0" fontId="14" fillId="4" borderId="4" xfId="1" quotePrefix="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4" borderId="3" xfId="1" applyFont="1" applyFill="1" applyBorder="1" applyAlignment="1">
      <alignment horizontal="center" vertical="center" wrapText="1"/>
    </xf>
    <xf numFmtId="0" fontId="14" fillId="4" borderId="3" xfId="1" applyFont="1" applyFill="1" applyBorder="1" applyAlignment="1">
      <alignment horizontal="center" vertical="center"/>
    </xf>
    <xf numFmtId="0" fontId="14" fillId="4" borderId="3" xfId="1" quotePrefix="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2" xfId="1" quotePrefix="1" applyFont="1" applyFill="1" applyBorder="1" applyAlignment="1">
      <alignment horizontal="center" vertical="center" wrapText="1"/>
    </xf>
    <xf numFmtId="0" fontId="14" fillId="2" borderId="3" xfId="1" quotePrefix="1" applyFont="1" applyFill="1" applyBorder="1" applyAlignment="1">
      <alignment horizontal="center" vertical="center" wrapText="1"/>
    </xf>
    <xf numFmtId="0" fontId="14" fillId="2" borderId="4" xfId="1" quotePrefix="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9" fillId="4" borderId="4" xfId="1" applyFont="1" applyFill="1" applyBorder="1" applyAlignment="1">
      <alignment horizontal="center" vertical="center" wrapText="1"/>
    </xf>
    <xf numFmtId="166" fontId="19" fillId="4" borderId="2" xfId="3" applyNumberFormat="1" applyFont="1" applyFill="1" applyBorder="1" applyAlignment="1">
      <alignment horizontal="center" vertical="center" wrapText="1"/>
    </xf>
    <xf numFmtId="166" fontId="19" fillId="4" borderId="3" xfId="3" applyNumberFormat="1" applyFont="1" applyFill="1" applyBorder="1" applyAlignment="1">
      <alignment horizontal="center" vertical="center" wrapText="1"/>
    </xf>
    <xf numFmtId="166" fontId="19" fillId="4" borderId="4" xfId="3" applyNumberFormat="1" applyFont="1" applyFill="1" applyBorder="1" applyAlignment="1">
      <alignment horizontal="center" vertical="center" wrapText="1"/>
    </xf>
    <xf numFmtId="0" fontId="19" fillId="4" borderId="3" xfId="1" applyFont="1" applyFill="1" applyBorder="1" applyAlignment="1">
      <alignment horizontal="center" vertical="center" wrapText="1"/>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9" fillId="4" borderId="1" xfId="1" applyFont="1" applyFill="1" applyBorder="1" applyAlignment="1">
      <alignment horizontal="center" vertical="center" wrapText="1"/>
    </xf>
    <xf numFmtId="0" fontId="19" fillId="4" borderId="2" xfId="1" applyFont="1" applyFill="1" applyBorder="1" applyAlignment="1">
      <alignment horizontal="center" vertical="center"/>
    </xf>
    <xf numFmtId="0" fontId="19" fillId="4" borderId="4" xfId="1" applyFont="1" applyFill="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165" fontId="14" fillId="4" borderId="2" xfId="3" applyNumberFormat="1" applyFont="1" applyFill="1" applyBorder="1" applyAlignment="1">
      <alignment horizontal="center" vertical="center"/>
    </xf>
    <xf numFmtId="165" fontId="14" fillId="4" borderId="4" xfId="3" applyNumberFormat="1" applyFont="1" applyFill="1" applyBorder="1" applyAlignment="1">
      <alignment horizontal="center" vertical="center"/>
    </xf>
    <xf numFmtId="0" fontId="18" fillId="0" borderId="0" xfId="0" applyFont="1" applyAlignment="1">
      <alignment horizontal="center" vertical="center" wrapText="1"/>
    </xf>
    <xf numFmtId="0" fontId="14"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4" fillId="4" borderId="2" xfId="0" quotePrefix="1" applyFont="1" applyFill="1" applyBorder="1" applyAlignment="1">
      <alignment horizontal="center" vertical="center" wrapText="1"/>
    </xf>
    <xf numFmtId="0" fontId="14" fillId="4" borderId="4" xfId="0" quotePrefix="1" applyFont="1" applyFill="1" applyBorder="1" applyAlignment="1">
      <alignment horizontal="center" vertical="center" wrapText="1"/>
    </xf>
    <xf numFmtId="0" fontId="14" fillId="4" borderId="3" xfId="0" quotePrefix="1" applyFont="1" applyFill="1" applyBorder="1" applyAlignment="1">
      <alignment horizontal="center" vertical="center" wrapText="1"/>
    </xf>
    <xf numFmtId="0" fontId="14" fillId="4" borderId="2" xfId="0" quotePrefix="1" applyFont="1" applyFill="1" applyBorder="1" applyAlignment="1">
      <alignment horizontal="center" vertical="center"/>
    </xf>
    <xf numFmtId="0" fontId="14" fillId="4" borderId="3" xfId="0" quotePrefix="1" applyFont="1" applyFill="1" applyBorder="1" applyAlignment="1">
      <alignment horizontal="center" vertical="center"/>
    </xf>
    <xf numFmtId="0" fontId="14" fillId="4" borderId="4" xfId="0" quotePrefix="1" applyFont="1" applyFill="1" applyBorder="1" applyAlignment="1">
      <alignment horizontal="center" vertical="center"/>
    </xf>
    <xf numFmtId="0" fontId="14" fillId="2" borderId="2" xfId="0" quotePrefix="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 xfId="0" quotePrefix="1"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quotePrefix="1" applyFont="1" applyFill="1" applyBorder="1" applyAlignment="1">
      <alignment horizontal="center" vertical="center" wrapText="1"/>
    </xf>
    <xf numFmtId="0" fontId="14" fillId="4" borderId="3" xfId="2" quotePrefix="1" applyFont="1" applyFill="1" applyBorder="1" applyAlignment="1">
      <alignment horizontal="center" vertical="center" wrapText="1"/>
    </xf>
    <xf numFmtId="0" fontId="14" fillId="4" borderId="4" xfId="2" quotePrefix="1" applyFont="1" applyFill="1" applyBorder="1" applyAlignment="1">
      <alignment horizontal="center" vertical="center" wrapText="1"/>
    </xf>
    <xf numFmtId="0" fontId="14" fillId="2" borderId="2" xfId="2" quotePrefix="1" applyFont="1" applyFill="1" applyBorder="1" applyAlignment="1">
      <alignment horizontal="center" vertical="center" wrapText="1"/>
    </xf>
    <xf numFmtId="0" fontId="14" fillId="2" borderId="3" xfId="2" quotePrefix="1" applyFont="1" applyFill="1" applyBorder="1" applyAlignment="1">
      <alignment horizontal="center" vertical="center" wrapText="1"/>
    </xf>
    <xf numFmtId="0" fontId="14" fillId="2" borderId="4" xfId="2" quotePrefix="1" applyFont="1" applyFill="1" applyBorder="1" applyAlignment="1">
      <alignment horizontal="center"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cellXfs>
  <cellStyles count="4">
    <cellStyle name="Comma" xfId="3" builtinId="3"/>
    <cellStyle name="Normal" xfId="0" builtinId="0"/>
    <cellStyle name="Normal 2 2" xfId="2"/>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CM1025"/>
  <sheetViews>
    <sheetView tabSelected="1" zoomScale="55" zoomScaleNormal="55" zoomScaleSheetLayoutView="86" workbookViewId="0">
      <selection activeCell="M12" sqref="M12"/>
    </sheetView>
  </sheetViews>
  <sheetFormatPr defaultColWidth="9.09765625" defaultRowHeight="13.8"/>
  <cols>
    <col min="1" max="1" width="11.8984375" style="13" customWidth="1"/>
    <col min="2" max="2" width="34.8984375" style="13" customWidth="1"/>
    <col min="3" max="3" width="13.3984375" style="16" bestFit="1" customWidth="1"/>
    <col min="4" max="4" width="14.09765625" style="17" customWidth="1"/>
    <col min="5" max="5" width="13.09765625" style="13" customWidth="1"/>
    <col min="6" max="6" width="12.3984375" style="13" customWidth="1"/>
    <col min="7" max="7" width="28.69921875" style="13" customWidth="1"/>
    <col min="8" max="16384" width="9.09765625" style="13"/>
  </cols>
  <sheetData>
    <row r="1" spans="1:7" ht="18.600000000000001">
      <c r="A1" s="252" t="s">
        <v>1114</v>
      </c>
      <c r="B1" s="252"/>
      <c r="C1" s="252"/>
      <c r="D1" s="252"/>
      <c r="E1" s="252"/>
      <c r="F1" s="252"/>
      <c r="G1" s="252"/>
    </row>
    <row r="2" spans="1:7" ht="18.600000000000001">
      <c r="A2" s="252" t="s">
        <v>1115</v>
      </c>
      <c r="B2" s="252"/>
      <c r="C2" s="252"/>
      <c r="D2" s="252"/>
      <c r="E2" s="252"/>
      <c r="F2" s="252"/>
      <c r="G2" s="252"/>
    </row>
    <row r="3" spans="1:7" ht="18.600000000000001">
      <c r="A3" s="198" t="s">
        <v>1477</v>
      </c>
      <c r="B3" s="198"/>
      <c r="C3" s="198"/>
      <c r="D3" s="198"/>
      <c r="E3" s="198"/>
      <c r="F3" s="198"/>
      <c r="G3" s="198"/>
    </row>
    <row r="4" spans="1:7" ht="30.75" customHeight="1">
      <c r="A4" s="196" t="s">
        <v>165</v>
      </c>
      <c r="B4" s="289" t="s">
        <v>5</v>
      </c>
      <c r="C4" s="289" t="s">
        <v>2</v>
      </c>
      <c r="D4" s="289"/>
      <c r="E4" s="289"/>
      <c r="F4" s="289"/>
      <c r="G4" s="167"/>
    </row>
    <row r="5" spans="1:7" ht="28.2" thickBot="1">
      <c r="A5" s="197"/>
      <c r="B5" s="290"/>
      <c r="C5" s="58" t="s">
        <v>6</v>
      </c>
      <c r="D5" s="58" t="s">
        <v>7</v>
      </c>
      <c r="E5" s="58" t="s">
        <v>17</v>
      </c>
      <c r="F5" s="58" t="s">
        <v>16</v>
      </c>
      <c r="G5" s="59" t="s">
        <v>1</v>
      </c>
    </row>
    <row r="6" spans="1:7" ht="28.2" customHeight="1" thickTop="1">
      <c r="A6" s="253">
        <f>MAX(A5:$A$5)+1</f>
        <v>1</v>
      </c>
      <c r="B6" s="65" t="s">
        <v>179</v>
      </c>
      <c r="C6" s="37" t="s">
        <v>977</v>
      </c>
      <c r="D6" s="37"/>
      <c r="E6" s="244" t="s">
        <v>159</v>
      </c>
      <c r="F6" s="200" t="s">
        <v>91</v>
      </c>
      <c r="G6" s="48" t="s">
        <v>163</v>
      </c>
    </row>
    <row r="7" spans="1:7">
      <c r="A7" s="254"/>
      <c r="B7" s="66" t="s">
        <v>180</v>
      </c>
      <c r="C7" s="38">
        <v>125066418</v>
      </c>
      <c r="D7" s="38"/>
      <c r="E7" s="288"/>
      <c r="F7" s="200"/>
      <c r="G7" s="51" t="s">
        <v>175</v>
      </c>
    </row>
    <row r="8" spans="1:7">
      <c r="A8" s="254"/>
      <c r="B8" s="66" t="s">
        <v>181</v>
      </c>
      <c r="C8" s="38">
        <v>125612203</v>
      </c>
      <c r="D8" s="38"/>
      <c r="E8" s="288"/>
      <c r="F8" s="200"/>
      <c r="G8" s="51" t="s">
        <v>3</v>
      </c>
    </row>
    <row r="9" spans="1:7">
      <c r="A9" s="254"/>
      <c r="B9" s="66" t="s">
        <v>182</v>
      </c>
      <c r="C9" s="38">
        <v>125865747</v>
      </c>
      <c r="D9" s="38"/>
      <c r="E9" s="288"/>
      <c r="F9" s="201"/>
      <c r="G9" s="51" t="s">
        <v>3</v>
      </c>
    </row>
    <row r="10" spans="1:7" ht="27.6">
      <c r="A10" s="38">
        <f>MAX(A$5:$A9)+1</f>
        <v>2</v>
      </c>
      <c r="B10" s="68" t="s">
        <v>183</v>
      </c>
      <c r="C10" s="28"/>
      <c r="D10" s="57" t="s">
        <v>978</v>
      </c>
      <c r="E10" s="52" t="s">
        <v>157</v>
      </c>
      <c r="F10" s="51" t="s">
        <v>55</v>
      </c>
      <c r="G10" s="51" t="s">
        <v>163</v>
      </c>
    </row>
    <row r="11" spans="1:7">
      <c r="A11" s="38">
        <f>MAX(A$5:$A10)+1</f>
        <v>3</v>
      </c>
      <c r="B11" s="68" t="s">
        <v>184</v>
      </c>
      <c r="C11" s="57" t="s">
        <v>979</v>
      </c>
      <c r="D11" s="57"/>
      <c r="E11" s="52" t="s">
        <v>159</v>
      </c>
      <c r="F11" s="51" t="s">
        <v>84</v>
      </c>
      <c r="G11" s="51" t="s">
        <v>163</v>
      </c>
    </row>
    <row r="12" spans="1:7">
      <c r="A12" s="210">
        <f>MAX(A$5:$A11)+1</f>
        <v>4</v>
      </c>
      <c r="B12" s="66" t="s">
        <v>185</v>
      </c>
      <c r="C12" s="38">
        <v>125589655</v>
      </c>
      <c r="D12" s="51"/>
      <c r="E12" s="288" t="s">
        <v>158</v>
      </c>
      <c r="F12" s="263" t="s">
        <v>68</v>
      </c>
      <c r="G12" s="51" t="s">
        <v>163</v>
      </c>
    </row>
    <row r="13" spans="1:7">
      <c r="A13" s="210"/>
      <c r="B13" s="66" t="s">
        <v>186</v>
      </c>
      <c r="C13" s="38">
        <v>125573698</v>
      </c>
      <c r="D13" s="51"/>
      <c r="E13" s="288"/>
      <c r="F13" s="265"/>
      <c r="G13" s="51" t="s">
        <v>175</v>
      </c>
    </row>
    <row r="14" spans="1:7">
      <c r="A14" s="210"/>
      <c r="B14" s="66" t="s">
        <v>187</v>
      </c>
      <c r="C14" s="38"/>
      <c r="D14" s="51"/>
      <c r="E14" s="288"/>
      <c r="F14" s="265"/>
      <c r="G14" s="46" t="s">
        <v>3</v>
      </c>
    </row>
    <row r="15" spans="1:7">
      <c r="A15" s="210"/>
      <c r="B15" s="66" t="s">
        <v>188</v>
      </c>
      <c r="C15" s="38"/>
      <c r="D15" s="51"/>
      <c r="E15" s="288"/>
      <c r="F15" s="264"/>
      <c r="G15" s="48" t="s">
        <v>3</v>
      </c>
    </row>
    <row r="16" spans="1:7">
      <c r="A16" s="256">
        <f>MAX(A$5:$A15)+1</f>
        <v>5</v>
      </c>
      <c r="B16" s="168" t="s">
        <v>189</v>
      </c>
      <c r="C16" s="168">
        <v>125435347</v>
      </c>
      <c r="D16" s="170"/>
      <c r="E16" s="269" t="s">
        <v>161</v>
      </c>
      <c r="F16" s="269" t="s">
        <v>129</v>
      </c>
      <c r="G16" s="170" t="s">
        <v>163</v>
      </c>
    </row>
    <row r="17" spans="1:7">
      <c r="A17" s="256"/>
      <c r="B17" s="168" t="s">
        <v>190</v>
      </c>
      <c r="C17" s="168">
        <v>125259084</v>
      </c>
      <c r="D17" s="170"/>
      <c r="E17" s="270"/>
      <c r="F17" s="270"/>
      <c r="G17" s="170" t="s">
        <v>175</v>
      </c>
    </row>
    <row r="18" spans="1:7">
      <c r="A18" s="256"/>
      <c r="B18" s="168" t="s">
        <v>191</v>
      </c>
      <c r="C18" s="168">
        <v>125457899</v>
      </c>
      <c r="D18" s="170"/>
      <c r="E18" s="270"/>
      <c r="F18" s="270"/>
      <c r="G18" s="170" t="s">
        <v>3</v>
      </c>
    </row>
    <row r="19" spans="1:7">
      <c r="A19" s="256"/>
      <c r="B19" s="168" t="s">
        <v>192</v>
      </c>
      <c r="C19" s="168">
        <v>125941963</v>
      </c>
      <c r="D19" s="170"/>
      <c r="E19" s="271"/>
      <c r="F19" s="271"/>
      <c r="G19" s="170" t="s">
        <v>3</v>
      </c>
    </row>
    <row r="20" spans="1:7" ht="27.6" customHeight="1">
      <c r="A20" s="254">
        <f>MAX(A$5:$A19)+1</f>
        <v>6</v>
      </c>
      <c r="B20" s="66" t="s">
        <v>193</v>
      </c>
      <c r="C20" s="38">
        <v>125042253</v>
      </c>
      <c r="D20" s="38"/>
      <c r="E20" s="263" t="s">
        <v>159</v>
      </c>
      <c r="F20" s="263" t="s">
        <v>86</v>
      </c>
      <c r="G20" s="51" t="s">
        <v>163</v>
      </c>
    </row>
    <row r="21" spans="1:7">
      <c r="A21" s="254"/>
      <c r="B21" s="66" t="s">
        <v>194</v>
      </c>
      <c r="C21" s="38"/>
      <c r="D21" s="38"/>
      <c r="E21" s="201"/>
      <c r="F21" s="201"/>
      <c r="G21" s="51" t="s">
        <v>3</v>
      </c>
    </row>
    <row r="22" spans="1:7" ht="13.8" customHeight="1">
      <c r="A22" s="254">
        <f>MAX(A$5:$A21)+1</f>
        <v>7</v>
      </c>
      <c r="B22" s="66" t="s">
        <v>195</v>
      </c>
      <c r="C22" s="38">
        <v>125089484</v>
      </c>
      <c r="D22" s="38"/>
      <c r="E22" s="199" t="s">
        <v>155</v>
      </c>
      <c r="F22" s="285" t="s">
        <v>30</v>
      </c>
      <c r="G22" s="51" t="s">
        <v>163</v>
      </c>
    </row>
    <row r="23" spans="1:7">
      <c r="A23" s="254"/>
      <c r="B23" s="66" t="s">
        <v>196</v>
      </c>
      <c r="C23" s="38">
        <v>125429030</v>
      </c>
      <c r="D23" s="38"/>
      <c r="E23" s="200"/>
      <c r="F23" s="286"/>
      <c r="G23" s="51" t="s">
        <v>175</v>
      </c>
    </row>
    <row r="24" spans="1:7">
      <c r="A24" s="254"/>
      <c r="B24" s="66" t="s">
        <v>197</v>
      </c>
      <c r="C24" s="38"/>
      <c r="D24" s="38"/>
      <c r="E24" s="200"/>
      <c r="F24" s="286"/>
      <c r="G24" s="51" t="s">
        <v>3</v>
      </c>
    </row>
    <row r="25" spans="1:7">
      <c r="A25" s="254"/>
      <c r="B25" s="66" t="s">
        <v>198</v>
      </c>
      <c r="C25" s="38"/>
      <c r="D25" s="38"/>
      <c r="E25" s="201"/>
      <c r="F25" s="287"/>
      <c r="G25" s="51" t="s">
        <v>3</v>
      </c>
    </row>
    <row r="26" spans="1:7" ht="13.8" customHeight="1">
      <c r="A26" s="215">
        <f>MAX(A$5:$A25)+1</f>
        <v>8</v>
      </c>
      <c r="B26" s="66" t="s">
        <v>199</v>
      </c>
      <c r="C26" s="38">
        <v>125848539</v>
      </c>
      <c r="D26" s="38"/>
      <c r="E26" s="199" t="s">
        <v>155</v>
      </c>
      <c r="F26" s="199" t="s">
        <v>32</v>
      </c>
      <c r="G26" s="51" t="s">
        <v>163</v>
      </c>
    </row>
    <row r="27" spans="1:7">
      <c r="A27" s="216"/>
      <c r="B27" s="66" t="s">
        <v>200</v>
      </c>
      <c r="C27" s="38">
        <v>125223006</v>
      </c>
      <c r="D27" s="38"/>
      <c r="E27" s="200"/>
      <c r="F27" s="200"/>
      <c r="G27" s="51" t="s">
        <v>3</v>
      </c>
    </row>
    <row r="28" spans="1:7">
      <c r="A28" s="216"/>
      <c r="B28" s="66" t="s">
        <v>201</v>
      </c>
      <c r="C28" s="38">
        <v>125439584</v>
      </c>
      <c r="D28" s="38"/>
      <c r="E28" s="200"/>
      <c r="F28" s="200"/>
      <c r="G28" s="51" t="s">
        <v>3</v>
      </c>
    </row>
    <row r="29" spans="1:7">
      <c r="A29" s="216"/>
      <c r="B29" s="66" t="s">
        <v>202</v>
      </c>
      <c r="C29" s="38">
        <v>125919646</v>
      </c>
      <c r="D29" s="38"/>
      <c r="E29" s="200"/>
      <c r="F29" s="200"/>
      <c r="G29" s="51" t="s">
        <v>3</v>
      </c>
    </row>
    <row r="30" spans="1:7">
      <c r="A30" s="216"/>
      <c r="B30" s="66" t="s">
        <v>203</v>
      </c>
      <c r="C30" s="38">
        <v>125496189</v>
      </c>
      <c r="D30" s="38"/>
      <c r="E30" s="200"/>
      <c r="F30" s="200"/>
      <c r="G30" s="51" t="s">
        <v>3</v>
      </c>
    </row>
    <row r="31" spans="1:7">
      <c r="A31" s="253"/>
      <c r="B31" s="66" t="s">
        <v>204</v>
      </c>
      <c r="C31" s="38">
        <v>121752632</v>
      </c>
      <c r="D31" s="38"/>
      <c r="E31" s="201"/>
      <c r="F31" s="201"/>
      <c r="G31" s="51" t="s">
        <v>21</v>
      </c>
    </row>
    <row r="32" spans="1:7" ht="27.6">
      <c r="A32" s="38">
        <f>MAX(A$5:$A31)+1</f>
        <v>9</v>
      </c>
      <c r="B32" s="66" t="s">
        <v>205</v>
      </c>
      <c r="C32" s="38">
        <v>121868214</v>
      </c>
      <c r="D32" s="38"/>
      <c r="E32" s="51" t="s">
        <v>155</v>
      </c>
      <c r="F32" s="51" t="s">
        <v>45</v>
      </c>
      <c r="G32" s="51" t="s">
        <v>163</v>
      </c>
    </row>
    <row r="33" spans="1:7">
      <c r="A33" s="210">
        <f>MAX(A$5:$A32)+1</f>
        <v>10</v>
      </c>
      <c r="B33" s="66" t="s">
        <v>206</v>
      </c>
      <c r="C33" s="38">
        <v>125364480</v>
      </c>
      <c r="D33" s="51"/>
      <c r="E33" s="263" t="s">
        <v>161</v>
      </c>
      <c r="F33" s="263" t="s">
        <v>134</v>
      </c>
      <c r="G33" s="51" t="s">
        <v>163</v>
      </c>
    </row>
    <row r="34" spans="1:7">
      <c r="A34" s="210"/>
      <c r="B34" s="66" t="s">
        <v>207</v>
      </c>
      <c r="C34" s="38">
        <v>125290019</v>
      </c>
      <c r="D34" s="51"/>
      <c r="E34" s="265"/>
      <c r="F34" s="265"/>
      <c r="G34" s="51" t="s">
        <v>175</v>
      </c>
    </row>
    <row r="35" spans="1:7">
      <c r="A35" s="210"/>
      <c r="B35" s="66" t="s">
        <v>208</v>
      </c>
      <c r="C35" s="38"/>
      <c r="D35" s="51"/>
      <c r="E35" s="264"/>
      <c r="F35" s="264"/>
      <c r="G35" s="51" t="s">
        <v>3</v>
      </c>
    </row>
    <row r="36" spans="1:7">
      <c r="A36" s="38">
        <f>MAX(A$5:$A35)+1</f>
        <v>11</v>
      </c>
      <c r="B36" s="66" t="s">
        <v>209</v>
      </c>
      <c r="C36" s="38">
        <v>151837978</v>
      </c>
      <c r="D36" s="38"/>
      <c r="E36" s="51" t="s">
        <v>159</v>
      </c>
      <c r="F36" s="51" t="s">
        <v>85</v>
      </c>
      <c r="G36" s="51" t="s">
        <v>163</v>
      </c>
    </row>
    <row r="37" spans="1:7" ht="13.8" customHeight="1">
      <c r="A37" s="255">
        <f>MAX(A$5:$A36)+1</f>
        <v>12</v>
      </c>
      <c r="B37" s="168" t="s">
        <v>210</v>
      </c>
      <c r="C37" s="168">
        <v>125389363</v>
      </c>
      <c r="D37" s="168"/>
      <c r="E37" s="269" t="s">
        <v>155</v>
      </c>
      <c r="F37" s="269" t="s">
        <v>42</v>
      </c>
      <c r="G37" s="170" t="s">
        <v>163</v>
      </c>
    </row>
    <row r="38" spans="1:7">
      <c r="A38" s="255"/>
      <c r="B38" s="168" t="s">
        <v>211</v>
      </c>
      <c r="C38" s="168">
        <v>125584591</v>
      </c>
      <c r="D38" s="168"/>
      <c r="E38" s="270"/>
      <c r="F38" s="270"/>
      <c r="G38" s="170" t="s">
        <v>175</v>
      </c>
    </row>
    <row r="39" spans="1:7">
      <c r="A39" s="255"/>
      <c r="B39" s="168" t="s">
        <v>212</v>
      </c>
      <c r="C39" s="168"/>
      <c r="D39" s="168"/>
      <c r="E39" s="270"/>
      <c r="F39" s="270"/>
      <c r="G39" s="170" t="s">
        <v>3</v>
      </c>
    </row>
    <row r="40" spans="1:7">
      <c r="A40" s="255"/>
      <c r="B40" s="168" t="s">
        <v>213</v>
      </c>
      <c r="C40" s="168"/>
      <c r="D40" s="168"/>
      <c r="E40" s="270"/>
      <c r="F40" s="270"/>
      <c r="G40" s="170" t="s">
        <v>3</v>
      </c>
    </row>
    <row r="41" spans="1:7">
      <c r="A41" s="255"/>
      <c r="B41" s="168" t="s">
        <v>214</v>
      </c>
      <c r="C41" s="168"/>
      <c r="D41" s="168"/>
      <c r="E41" s="270"/>
      <c r="F41" s="270"/>
      <c r="G41" s="170" t="s">
        <v>3</v>
      </c>
    </row>
    <row r="42" spans="1:7">
      <c r="A42" s="255"/>
      <c r="B42" s="168" t="s">
        <v>215</v>
      </c>
      <c r="C42" s="168"/>
      <c r="D42" s="168"/>
      <c r="E42" s="271"/>
      <c r="F42" s="271"/>
      <c r="G42" s="170" t="s">
        <v>3</v>
      </c>
    </row>
    <row r="43" spans="1:7" ht="13.8" customHeight="1">
      <c r="A43" s="255">
        <f>MAX(A$5:$A42)+1</f>
        <v>13</v>
      </c>
      <c r="B43" s="168" t="s">
        <v>216</v>
      </c>
      <c r="C43" s="168">
        <v>125270571</v>
      </c>
      <c r="D43" s="168"/>
      <c r="E43" s="269" t="s">
        <v>155</v>
      </c>
      <c r="F43" s="269" t="s">
        <v>38</v>
      </c>
      <c r="G43" s="170" t="s">
        <v>163</v>
      </c>
    </row>
    <row r="44" spans="1:7">
      <c r="A44" s="255"/>
      <c r="B44" s="168" t="s">
        <v>217</v>
      </c>
      <c r="C44" s="168">
        <v>125150777</v>
      </c>
      <c r="D44" s="168"/>
      <c r="E44" s="270"/>
      <c r="F44" s="270"/>
      <c r="G44" s="170" t="s">
        <v>175</v>
      </c>
    </row>
    <row r="45" spans="1:7">
      <c r="A45" s="255"/>
      <c r="B45" s="168" t="s">
        <v>218</v>
      </c>
      <c r="C45" s="168"/>
      <c r="D45" s="168"/>
      <c r="E45" s="270"/>
      <c r="F45" s="270"/>
      <c r="G45" s="179" t="s">
        <v>3</v>
      </c>
    </row>
    <row r="46" spans="1:7">
      <c r="A46" s="255"/>
      <c r="B46" s="168" t="s">
        <v>219</v>
      </c>
      <c r="C46" s="168"/>
      <c r="D46" s="168"/>
      <c r="E46" s="271"/>
      <c r="F46" s="271"/>
      <c r="G46" s="180" t="s">
        <v>3</v>
      </c>
    </row>
    <row r="47" spans="1:7">
      <c r="A47" s="210">
        <f>MAX(A$5:$A46)+1</f>
        <v>14</v>
      </c>
      <c r="B47" s="66" t="s">
        <v>220</v>
      </c>
      <c r="C47" s="28"/>
      <c r="D47" s="57" t="s">
        <v>980</v>
      </c>
      <c r="E47" s="199" t="s">
        <v>155</v>
      </c>
      <c r="F47" s="199" t="s">
        <v>38</v>
      </c>
      <c r="G47" s="51" t="s">
        <v>163</v>
      </c>
    </row>
    <row r="48" spans="1:7">
      <c r="A48" s="210"/>
      <c r="B48" s="66" t="s">
        <v>221</v>
      </c>
      <c r="C48" s="28"/>
      <c r="D48" s="57" t="s">
        <v>981</v>
      </c>
      <c r="E48" s="200"/>
      <c r="F48" s="200"/>
      <c r="G48" s="51" t="s">
        <v>175</v>
      </c>
    </row>
    <row r="49" spans="1:7">
      <c r="A49" s="210"/>
      <c r="B49" s="66" t="s">
        <v>222</v>
      </c>
      <c r="C49" s="38"/>
      <c r="D49" s="51"/>
      <c r="E49" s="201"/>
      <c r="F49" s="201"/>
      <c r="G49" s="51" t="s">
        <v>3</v>
      </c>
    </row>
    <row r="50" spans="1:7">
      <c r="A50" s="199">
        <f>MAX(A$5:$A49)+1</f>
        <v>15</v>
      </c>
      <c r="B50" s="66" t="s">
        <v>223</v>
      </c>
      <c r="C50" s="38">
        <v>125766776</v>
      </c>
      <c r="D50" s="46"/>
      <c r="E50" s="199" t="s">
        <v>155</v>
      </c>
      <c r="F50" s="199" t="s">
        <v>32</v>
      </c>
      <c r="G50" s="51" t="s">
        <v>163</v>
      </c>
    </row>
    <row r="51" spans="1:7">
      <c r="A51" s="201"/>
      <c r="B51" s="66" t="s">
        <v>224</v>
      </c>
      <c r="C51" s="38">
        <v>125072358</v>
      </c>
      <c r="D51" s="48"/>
      <c r="E51" s="201"/>
      <c r="F51" s="201"/>
      <c r="G51" s="51" t="s">
        <v>175</v>
      </c>
    </row>
    <row r="52" spans="1:7" ht="13.8" customHeight="1">
      <c r="A52" s="210">
        <f>MAX(A$5:$A51)+1</f>
        <v>16</v>
      </c>
      <c r="B52" s="66" t="s">
        <v>225</v>
      </c>
      <c r="C52" s="38">
        <v>125317365</v>
      </c>
      <c r="D52" s="51"/>
      <c r="E52" s="263" t="s">
        <v>155</v>
      </c>
      <c r="F52" s="263" t="s">
        <v>42</v>
      </c>
      <c r="G52" s="51" t="s">
        <v>163</v>
      </c>
    </row>
    <row r="53" spans="1:7">
      <c r="A53" s="210"/>
      <c r="B53" s="66" t="s">
        <v>226</v>
      </c>
      <c r="C53" s="38">
        <v>125317365</v>
      </c>
      <c r="D53" s="51"/>
      <c r="E53" s="265"/>
      <c r="F53" s="265"/>
      <c r="G53" s="51" t="s">
        <v>175</v>
      </c>
    </row>
    <row r="54" spans="1:7">
      <c r="A54" s="210"/>
      <c r="B54" s="66" t="s">
        <v>227</v>
      </c>
      <c r="C54" s="38"/>
      <c r="D54" s="51"/>
      <c r="E54" s="265"/>
      <c r="F54" s="265"/>
      <c r="G54" s="51" t="s">
        <v>3</v>
      </c>
    </row>
    <row r="55" spans="1:7">
      <c r="A55" s="210"/>
      <c r="B55" s="66" t="s">
        <v>228</v>
      </c>
      <c r="C55" s="38"/>
      <c r="D55" s="51"/>
      <c r="E55" s="264"/>
      <c r="F55" s="264"/>
      <c r="G55" s="51" t="s">
        <v>3</v>
      </c>
    </row>
    <row r="56" spans="1:7" ht="13.8" customHeight="1">
      <c r="A56" s="256">
        <f>MAX(A$5:$A55)+1</f>
        <v>17</v>
      </c>
      <c r="B56" s="168" t="s">
        <v>229</v>
      </c>
      <c r="C56" s="168">
        <v>125033567</v>
      </c>
      <c r="D56" s="170"/>
      <c r="E56" s="257" t="s">
        <v>155</v>
      </c>
      <c r="F56" s="257" t="s">
        <v>42</v>
      </c>
      <c r="G56" s="170" t="s">
        <v>163</v>
      </c>
    </row>
    <row r="57" spans="1:7">
      <c r="A57" s="256"/>
      <c r="B57" s="168" t="s">
        <v>230</v>
      </c>
      <c r="C57" s="168">
        <v>125183850</v>
      </c>
      <c r="D57" s="170"/>
      <c r="E57" s="258"/>
      <c r="F57" s="258"/>
      <c r="G57" s="170" t="s">
        <v>175</v>
      </c>
    </row>
    <row r="58" spans="1:7">
      <c r="A58" s="256"/>
      <c r="B58" s="168" t="s">
        <v>231</v>
      </c>
      <c r="C58" s="168"/>
      <c r="D58" s="170"/>
      <c r="E58" s="258"/>
      <c r="F58" s="258"/>
      <c r="G58" s="170" t="s">
        <v>3</v>
      </c>
    </row>
    <row r="59" spans="1:7">
      <c r="A59" s="256"/>
      <c r="B59" s="168" t="s">
        <v>232</v>
      </c>
      <c r="C59" s="168"/>
      <c r="D59" s="170"/>
      <c r="E59" s="258"/>
      <c r="F59" s="258"/>
      <c r="G59" s="170" t="s">
        <v>3</v>
      </c>
    </row>
    <row r="60" spans="1:7">
      <c r="A60" s="256"/>
      <c r="B60" s="168" t="s">
        <v>233</v>
      </c>
      <c r="C60" s="168"/>
      <c r="D60" s="170"/>
      <c r="E60" s="259"/>
      <c r="F60" s="259"/>
      <c r="G60" s="170" t="s">
        <v>3</v>
      </c>
    </row>
    <row r="61" spans="1:7" ht="27.6" customHeight="1">
      <c r="A61" s="210">
        <f>MAX(A$5:$A60)+1</f>
        <v>18</v>
      </c>
      <c r="B61" s="66" t="s">
        <v>234</v>
      </c>
      <c r="C61" s="38">
        <v>125262428</v>
      </c>
      <c r="D61" s="51"/>
      <c r="E61" s="263" t="s">
        <v>162</v>
      </c>
      <c r="F61" s="263" t="s">
        <v>151</v>
      </c>
      <c r="G61" s="51" t="s">
        <v>163</v>
      </c>
    </row>
    <row r="62" spans="1:7">
      <c r="A62" s="210"/>
      <c r="B62" s="66" t="s">
        <v>235</v>
      </c>
      <c r="C62" s="38">
        <v>125563779</v>
      </c>
      <c r="D62" s="51"/>
      <c r="E62" s="265"/>
      <c r="F62" s="265"/>
      <c r="G62" s="51" t="s">
        <v>177</v>
      </c>
    </row>
    <row r="63" spans="1:7">
      <c r="A63" s="210"/>
      <c r="B63" s="66" t="s">
        <v>236</v>
      </c>
      <c r="C63" s="38">
        <v>125563734</v>
      </c>
      <c r="D63" s="51"/>
      <c r="E63" s="265"/>
      <c r="F63" s="265"/>
      <c r="G63" s="51" t="s">
        <v>177</v>
      </c>
    </row>
    <row r="64" spans="1:7" ht="27.6">
      <c r="A64" s="210"/>
      <c r="B64" s="66" t="s">
        <v>237</v>
      </c>
      <c r="C64" s="38">
        <v>125795161</v>
      </c>
      <c r="D64" s="51"/>
      <c r="E64" s="265"/>
      <c r="F64" s="265"/>
      <c r="G64" s="51" t="s">
        <v>176</v>
      </c>
    </row>
    <row r="65" spans="1:7" ht="27.6">
      <c r="A65" s="210"/>
      <c r="B65" s="66" t="s">
        <v>238</v>
      </c>
      <c r="C65" s="38"/>
      <c r="D65" s="51"/>
      <c r="E65" s="265"/>
      <c r="F65" s="265"/>
      <c r="G65" s="51" t="s">
        <v>176</v>
      </c>
    </row>
    <row r="66" spans="1:7" ht="27.6">
      <c r="A66" s="210"/>
      <c r="B66" s="66" t="s">
        <v>239</v>
      </c>
      <c r="C66" s="38"/>
      <c r="D66" s="51"/>
      <c r="E66" s="265"/>
      <c r="F66" s="265"/>
      <c r="G66" s="51" t="s">
        <v>176</v>
      </c>
    </row>
    <row r="67" spans="1:7" ht="27.6">
      <c r="A67" s="210"/>
      <c r="B67" s="66" t="s">
        <v>240</v>
      </c>
      <c r="C67" s="38">
        <v>125604775</v>
      </c>
      <c r="D67" s="51"/>
      <c r="E67" s="264"/>
      <c r="F67" s="264"/>
      <c r="G67" s="51" t="s">
        <v>176</v>
      </c>
    </row>
    <row r="68" spans="1:7">
      <c r="A68" s="210">
        <f>MAX(A$5:$A67)+1</f>
        <v>19</v>
      </c>
      <c r="B68" s="66" t="s">
        <v>241</v>
      </c>
      <c r="C68" s="38">
        <v>125468279</v>
      </c>
      <c r="D68" s="51"/>
      <c r="E68" s="199" t="s">
        <v>159</v>
      </c>
      <c r="F68" s="199" t="s">
        <v>88</v>
      </c>
      <c r="G68" s="51" t="s">
        <v>163</v>
      </c>
    </row>
    <row r="69" spans="1:7">
      <c r="A69" s="210"/>
      <c r="B69" s="66" t="s">
        <v>242</v>
      </c>
      <c r="C69" s="38">
        <v>125589608</v>
      </c>
      <c r="D69" s="51"/>
      <c r="E69" s="200"/>
      <c r="F69" s="200"/>
      <c r="G69" s="51" t="s">
        <v>177</v>
      </c>
    </row>
    <row r="70" spans="1:7">
      <c r="A70" s="210"/>
      <c r="B70" s="66" t="s">
        <v>243</v>
      </c>
      <c r="C70" s="38">
        <v>125704188</v>
      </c>
      <c r="D70" s="51"/>
      <c r="E70" s="200"/>
      <c r="F70" s="200"/>
      <c r="G70" s="51" t="s">
        <v>177</v>
      </c>
    </row>
    <row r="71" spans="1:7" ht="27.6">
      <c r="A71" s="210"/>
      <c r="B71" s="66" t="s">
        <v>244</v>
      </c>
      <c r="C71" s="38">
        <v>125678422</v>
      </c>
      <c r="D71" s="51"/>
      <c r="E71" s="200"/>
      <c r="F71" s="200"/>
      <c r="G71" s="51" t="s">
        <v>176</v>
      </c>
    </row>
    <row r="72" spans="1:7" ht="27.6">
      <c r="A72" s="210"/>
      <c r="B72" s="66" t="s">
        <v>245</v>
      </c>
      <c r="C72" s="38">
        <v>125845618</v>
      </c>
      <c r="D72" s="51"/>
      <c r="E72" s="201"/>
      <c r="F72" s="201"/>
      <c r="G72" s="51" t="s">
        <v>176</v>
      </c>
    </row>
    <row r="73" spans="1:7">
      <c r="A73" s="210">
        <f>MAX(A$5:$A72)+1</f>
        <v>20</v>
      </c>
      <c r="B73" s="66" t="s">
        <v>246</v>
      </c>
      <c r="C73" s="38">
        <v>125438904</v>
      </c>
      <c r="D73" s="51"/>
      <c r="E73" s="263" t="s">
        <v>156</v>
      </c>
      <c r="F73" s="263" t="s">
        <v>104</v>
      </c>
      <c r="G73" s="51" t="s">
        <v>163</v>
      </c>
    </row>
    <row r="74" spans="1:7">
      <c r="A74" s="210"/>
      <c r="B74" s="66" t="s">
        <v>247</v>
      </c>
      <c r="C74" s="38">
        <v>125418477</v>
      </c>
      <c r="D74" s="51"/>
      <c r="E74" s="264"/>
      <c r="F74" s="264"/>
      <c r="G74" s="51" t="s">
        <v>175</v>
      </c>
    </row>
    <row r="75" spans="1:7">
      <c r="A75" s="199">
        <f>MAX(A$5:$A74)+1</f>
        <v>21</v>
      </c>
      <c r="B75" s="66" t="s">
        <v>248</v>
      </c>
      <c r="C75" s="38">
        <v>125095888</v>
      </c>
      <c r="D75" s="46"/>
      <c r="E75" s="263" t="s">
        <v>155</v>
      </c>
      <c r="F75" s="263" t="s">
        <v>42</v>
      </c>
      <c r="G75" s="51" t="s">
        <v>163</v>
      </c>
    </row>
    <row r="76" spans="1:7">
      <c r="A76" s="200"/>
      <c r="B76" s="66" t="s">
        <v>249</v>
      </c>
      <c r="C76" s="38">
        <v>125183909</v>
      </c>
      <c r="D76" s="47"/>
      <c r="E76" s="265"/>
      <c r="F76" s="265"/>
      <c r="G76" s="51" t="s">
        <v>175</v>
      </c>
    </row>
    <row r="77" spans="1:7">
      <c r="A77" s="200"/>
      <c r="B77" s="66" t="s">
        <v>250</v>
      </c>
      <c r="C77" s="38"/>
      <c r="D77" s="47"/>
      <c r="E77" s="265"/>
      <c r="F77" s="265"/>
      <c r="G77" s="46" t="s">
        <v>3</v>
      </c>
    </row>
    <row r="78" spans="1:7">
      <c r="A78" s="200"/>
      <c r="B78" s="66" t="s">
        <v>251</v>
      </c>
      <c r="C78" s="38"/>
      <c r="D78" s="47"/>
      <c r="E78" s="265"/>
      <c r="F78" s="265"/>
      <c r="G78" s="48" t="s">
        <v>3</v>
      </c>
    </row>
    <row r="79" spans="1:7">
      <c r="A79" s="201"/>
      <c r="B79" s="66" t="s">
        <v>252</v>
      </c>
      <c r="C79" s="38"/>
      <c r="D79" s="48"/>
      <c r="E79" s="264"/>
      <c r="F79" s="264"/>
      <c r="G79" s="51"/>
    </row>
    <row r="80" spans="1:7" ht="27.6">
      <c r="A80" s="168">
        <f>MAX(A$5:$A79)+1</f>
        <v>22</v>
      </c>
      <c r="B80" s="168" t="s">
        <v>253</v>
      </c>
      <c r="C80" s="168">
        <v>122134585</v>
      </c>
      <c r="D80" s="168"/>
      <c r="E80" s="170" t="s">
        <v>155</v>
      </c>
      <c r="F80" s="170" t="s">
        <v>33</v>
      </c>
      <c r="G80" s="170" t="s">
        <v>163</v>
      </c>
    </row>
    <row r="81" spans="1:7">
      <c r="A81" s="199">
        <f>MAX(A$5:$A80)+1</f>
        <v>23</v>
      </c>
      <c r="B81" s="66" t="s">
        <v>254</v>
      </c>
      <c r="C81" s="38">
        <v>125182541</v>
      </c>
      <c r="D81" s="46"/>
      <c r="E81" s="263" t="s">
        <v>160</v>
      </c>
      <c r="F81" s="263" t="s">
        <v>124</v>
      </c>
      <c r="G81" s="51" t="s">
        <v>163</v>
      </c>
    </row>
    <row r="82" spans="1:7">
      <c r="A82" s="200"/>
      <c r="B82" s="66" t="s">
        <v>255</v>
      </c>
      <c r="C82" s="57" t="s">
        <v>982</v>
      </c>
      <c r="D82" s="47"/>
      <c r="E82" s="265"/>
      <c r="F82" s="265"/>
      <c r="G82" s="51" t="s">
        <v>175</v>
      </c>
    </row>
    <row r="83" spans="1:7">
      <c r="A83" s="201"/>
      <c r="B83" s="66" t="s">
        <v>256</v>
      </c>
      <c r="C83" s="38"/>
      <c r="D83" s="48"/>
      <c r="E83" s="264"/>
      <c r="F83" s="264"/>
      <c r="G83" s="29" t="s">
        <v>3</v>
      </c>
    </row>
    <row r="84" spans="1:7" ht="13.8" customHeight="1">
      <c r="A84" s="215">
        <f>MAX(A$5:$A83)+1</f>
        <v>24</v>
      </c>
      <c r="B84" s="66" t="s">
        <v>257</v>
      </c>
      <c r="C84" s="38">
        <v>125814226</v>
      </c>
      <c r="D84" s="35"/>
      <c r="E84" s="263" t="s">
        <v>155</v>
      </c>
      <c r="F84" s="263" t="s">
        <v>36</v>
      </c>
      <c r="G84" s="51" t="s">
        <v>163</v>
      </c>
    </row>
    <row r="85" spans="1:7">
      <c r="A85" s="216"/>
      <c r="B85" s="66" t="s">
        <v>258</v>
      </c>
      <c r="C85" s="38">
        <v>125480895</v>
      </c>
      <c r="D85" s="36"/>
      <c r="E85" s="265"/>
      <c r="F85" s="265"/>
      <c r="G85" s="51" t="s">
        <v>177</v>
      </c>
    </row>
    <row r="86" spans="1:7" ht="27.6">
      <c r="A86" s="216"/>
      <c r="B86" s="66" t="s">
        <v>259</v>
      </c>
      <c r="C86" s="38">
        <v>125511239</v>
      </c>
      <c r="D86" s="36"/>
      <c r="E86" s="265"/>
      <c r="F86" s="265"/>
      <c r="G86" s="51" t="s">
        <v>176</v>
      </c>
    </row>
    <row r="87" spans="1:7">
      <c r="A87" s="253"/>
      <c r="B87" s="66" t="s">
        <v>260</v>
      </c>
      <c r="C87" s="38">
        <v>125160416</v>
      </c>
      <c r="D87" s="37"/>
      <c r="E87" s="264"/>
      <c r="F87" s="264"/>
      <c r="G87" s="51" t="s">
        <v>175</v>
      </c>
    </row>
    <row r="88" spans="1:7">
      <c r="A88" s="199">
        <f>MAX(A$5:$A87)+1</f>
        <v>25</v>
      </c>
      <c r="B88" s="66" t="s">
        <v>261</v>
      </c>
      <c r="C88" s="38">
        <v>125094203</v>
      </c>
      <c r="D88" s="46"/>
      <c r="E88" s="279" t="s">
        <v>158</v>
      </c>
      <c r="F88" s="279" t="s">
        <v>77</v>
      </c>
      <c r="G88" s="51" t="s">
        <v>163</v>
      </c>
    </row>
    <row r="89" spans="1:7">
      <c r="A89" s="200"/>
      <c r="B89" s="66" t="s">
        <v>262</v>
      </c>
      <c r="C89" s="38">
        <v>125104854</v>
      </c>
      <c r="D89" s="47"/>
      <c r="E89" s="280"/>
      <c r="F89" s="280"/>
      <c r="G89" s="51" t="s">
        <v>177</v>
      </c>
    </row>
    <row r="90" spans="1:7">
      <c r="A90" s="200"/>
      <c r="B90" s="66" t="s">
        <v>263</v>
      </c>
      <c r="C90" s="38">
        <v>125915395</v>
      </c>
      <c r="D90" s="47"/>
      <c r="E90" s="280"/>
      <c r="F90" s="280"/>
      <c r="G90" s="51" t="s">
        <v>177</v>
      </c>
    </row>
    <row r="91" spans="1:7">
      <c r="A91" s="200"/>
      <c r="B91" s="66" t="s">
        <v>264</v>
      </c>
      <c r="C91" s="38">
        <v>125948915</v>
      </c>
      <c r="D91" s="47"/>
      <c r="E91" s="280"/>
      <c r="F91" s="280"/>
      <c r="G91" s="51" t="s">
        <v>175</v>
      </c>
    </row>
    <row r="92" spans="1:7" ht="27.6">
      <c r="A92" s="200"/>
      <c r="B92" s="66" t="s">
        <v>265</v>
      </c>
      <c r="C92" s="38">
        <v>125104855</v>
      </c>
      <c r="D92" s="47"/>
      <c r="E92" s="280"/>
      <c r="F92" s="280"/>
      <c r="G92" s="51" t="s">
        <v>176</v>
      </c>
    </row>
    <row r="93" spans="1:7">
      <c r="A93" s="201"/>
      <c r="B93" s="66" t="s">
        <v>266</v>
      </c>
      <c r="C93" s="38"/>
      <c r="D93" s="48"/>
      <c r="E93" s="281"/>
      <c r="F93" s="281"/>
      <c r="G93" s="51" t="s">
        <v>3</v>
      </c>
    </row>
    <row r="94" spans="1:7" s="20" customFormat="1" ht="15.6">
      <c r="A94" s="188">
        <f>MAX(A$5:$A93)+1</f>
        <v>26</v>
      </c>
      <c r="B94" s="189" t="s">
        <v>1092</v>
      </c>
      <c r="C94" s="189">
        <v>122238900</v>
      </c>
      <c r="D94" s="188"/>
      <c r="E94" s="190" t="s">
        <v>159</v>
      </c>
      <c r="F94" s="190" t="s">
        <v>85</v>
      </c>
      <c r="G94" s="170" t="s">
        <v>163</v>
      </c>
    </row>
    <row r="95" spans="1:7">
      <c r="A95" s="215">
        <f>MAX(A$5:$A94)+1</f>
        <v>27</v>
      </c>
      <c r="B95" s="66" t="s">
        <v>267</v>
      </c>
      <c r="C95" s="38">
        <v>125560668</v>
      </c>
      <c r="D95" s="35"/>
      <c r="E95" s="279" t="s">
        <v>155</v>
      </c>
      <c r="F95" s="279" t="s">
        <v>36</v>
      </c>
      <c r="G95" s="51" t="s">
        <v>163</v>
      </c>
    </row>
    <row r="96" spans="1:7">
      <c r="A96" s="216"/>
      <c r="B96" s="66" t="s">
        <v>268</v>
      </c>
      <c r="C96" s="38"/>
      <c r="D96" s="36"/>
      <c r="E96" s="280"/>
      <c r="F96" s="280"/>
      <c r="G96" s="51" t="s">
        <v>1078</v>
      </c>
    </row>
    <row r="97" spans="1:7">
      <c r="A97" s="216"/>
      <c r="B97" s="66" t="s">
        <v>211</v>
      </c>
      <c r="C97" s="38">
        <v>125556778</v>
      </c>
      <c r="D97" s="36"/>
      <c r="E97" s="280"/>
      <c r="F97" s="280"/>
      <c r="G97" s="51" t="s">
        <v>1078</v>
      </c>
    </row>
    <row r="98" spans="1:7" ht="27.6">
      <c r="A98" s="253"/>
      <c r="B98" s="66" t="s">
        <v>269</v>
      </c>
      <c r="C98" s="38"/>
      <c r="D98" s="37"/>
      <c r="E98" s="281"/>
      <c r="F98" s="281"/>
      <c r="G98" s="51" t="s">
        <v>176</v>
      </c>
    </row>
    <row r="99" spans="1:7" ht="13.8" customHeight="1">
      <c r="A99" s="199">
        <f>MAX(A$5:$A98)+1</f>
        <v>28</v>
      </c>
      <c r="B99" s="66" t="s">
        <v>270</v>
      </c>
      <c r="C99" s="38">
        <v>125141667</v>
      </c>
      <c r="D99" s="46"/>
      <c r="E99" s="279" t="s">
        <v>155</v>
      </c>
      <c r="F99" s="279" t="s">
        <v>42</v>
      </c>
      <c r="G99" s="51" t="s">
        <v>163</v>
      </c>
    </row>
    <row r="100" spans="1:7">
      <c r="A100" s="200"/>
      <c r="B100" s="66" t="s">
        <v>271</v>
      </c>
      <c r="C100" s="38">
        <v>125127520</v>
      </c>
      <c r="D100" s="47"/>
      <c r="E100" s="280"/>
      <c r="F100" s="280"/>
      <c r="G100" s="51" t="s">
        <v>175</v>
      </c>
    </row>
    <row r="101" spans="1:7">
      <c r="A101" s="200"/>
      <c r="B101" s="66" t="s">
        <v>272</v>
      </c>
      <c r="C101" s="38"/>
      <c r="D101" s="47"/>
      <c r="E101" s="280"/>
      <c r="F101" s="280"/>
      <c r="G101" s="46" t="s">
        <v>3</v>
      </c>
    </row>
    <row r="102" spans="1:7">
      <c r="A102" s="200"/>
      <c r="B102" s="66" t="s">
        <v>273</v>
      </c>
      <c r="C102" s="38"/>
      <c r="D102" s="47"/>
      <c r="E102" s="280"/>
      <c r="F102" s="280"/>
      <c r="G102" s="47" t="s">
        <v>3</v>
      </c>
    </row>
    <row r="103" spans="1:7">
      <c r="A103" s="201"/>
      <c r="B103" s="66" t="s">
        <v>274</v>
      </c>
      <c r="C103" s="38"/>
      <c r="D103" s="48"/>
      <c r="E103" s="281"/>
      <c r="F103" s="281"/>
      <c r="G103" s="48" t="s">
        <v>3</v>
      </c>
    </row>
    <row r="104" spans="1:7" ht="27.6" customHeight="1">
      <c r="A104" s="199">
        <f>MAX(A$5:$A103)+1</f>
        <v>29</v>
      </c>
      <c r="B104" s="66" t="s">
        <v>275</v>
      </c>
      <c r="C104" s="38">
        <v>125232175</v>
      </c>
      <c r="D104" s="46"/>
      <c r="E104" s="279" t="s">
        <v>155</v>
      </c>
      <c r="F104" s="279" t="s">
        <v>42</v>
      </c>
      <c r="G104" s="51" t="s">
        <v>163</v>
      </c>
    </row>
    <row r="105" spans="1:7">
      <c r="A105" s="201"/>
      <c r="B105" s="66" t="s">
        <v>276</v>
      </c>
      <c r="C105" s="38">
        <v>125127559</v>
      </c>
      <c r="D105" s="48"/>
      <c r="E105" s="281"/>
      <c r="F105" s="281"/>
      <c r="G105" s="51" t="s">
        <v>175</v>
      </c>
    </row>
    <row r="106" spans="1:7" ht="27.6" customHeight="1">
      <c r="A106" s="260">
        <f>MAX(A$5:$A105)+1</f>
        <v>30</v>
      </c>
      <c r="B106" s="168" t="s">
        <v>277</v>
      </c>
      <c r="C106" s="168" t="s">
        <v>983</v>
      </c>
      <c r="D106" s="169"/>
      <c r="E106" s="272" t="s">
        <v>159</v>
      </c>
      <c r="F106" s="272" t="s">
        <v>92</v>
      </c>
      <c r="G106" s="170" t="s">
        <v>163</v>
      </c>
    </row>
    <row r="107" spans="1:7">
      <c r="A107" s="262"/>
      <c r="B107" s="168" t="s">
        <v>278</v>
      </c>
      <c r="C107" s="168"/>
      <c r="D107" s="171"/>
      <c r="E107" s="273"/>
      <c r="F107" s="273"/>
      <c r="G107" s="170" t="s">
        <v>3</v>
      </c>
    </row>
    <row r="108" spans="1:7">
      <c r="A108" s="261"/>
      <c r="B108" s="168" t="s">
        <v>279</v>
      </c>
      <c r="C108" s="168"/>
      <c r="D108" s="172"/>
      <c r="E108" s="274"/>
      <c r="F108" s="274"/>
      <c r="G108" s="170" t="s">
        <v>3</v>
      </c>
    </row>
    <row r="109" spans="1:7">
      <c r="A109" s="215">
        <f>MAX(A$5:$A108)+1</f>
        <v>31</v>
      </c>
      <c r="B109" s="66" t="s">
        <v>280</v>
      </c>
      <c r="C109" s="38">
        <v>125426605</v>
      </c>
      <c r="D109" s="35"/>
      <c r="E109" s="276" t="s">
        <v>159</v>
      </c>
      <c r="F109" s="276" t="s">
        <v>92</v>
      </c>
      <c r="G109" s="51" t="s">
        <v>163</v>
      </c>
    </row>
    <row r="110" spans="1:7">
      <c r="A110" s="216"/>
      <c r="B110" s="66" t="s">
        <v>281</v>
      </c>
      <c r="C110" s="38">
        <v>241394847</v>
      </c>
      <c r="D110" s="36"/>
      <c r="E110" s="277"/>
      <c r="F110" s="277"/>
      <c r="G110" s="51" t="s">
        <v>175</v>
      </c>
    </row>
    <row r="111" spans="1:7">
      <c r="A111" s="253"/>
      <c r="B111" s="66" t="s">
        <v>282</v>
      </c>
      <c r="C111" s="38"/>
      <c r="D111" s="37"/>
      <c r="E111" s="278"/>
      <c r="F111" s="278"/>
      <c r="G111" s="51" t="s">
        <v>3</v>
      </c>
    </row>
    <row r="112" spans="1:7">
      <c r="A112" s="215">
        <f>MAX(A$5:$A111)+1</f>
        <v>32</v>
      </c>
      <c r="B112" s="66" t="s">
        <v>283</v>
      </c>
      <c r="C112" s="38">
        <v>125189576</v>
      </c>
      <c r="D112" s="35"/>
      <c r="E112" s="276" t="s">
        <v>155</v>
      </c>
      <c r="F112" s="276" t="s">
        <v>38</v>
      </c>
      <c r="G112" s="51" t="s">
        <v>163</v>
      </c>
    </row>
    <row r="113" spans="1:7">
      <c r="A113" s="216"/>
      <c r="B113" s="66" t="s">
        <v>284</v>
      </c>
      <c r="C113" s="38"/>
      <c r="D113" s="36"/>
      <c r="E113" s="277"/>
      <c r="F113" s="277"/>
      <c r="G113" s="51" t="s">
        <v>3</v>
      </c>
    </row>
    <row r="114" spans="1:7">
      <c r="A114" s="253"/>
      <c r="B114" s="66" t="s">
        <v>285</v>
      </c>
      <c r="C114" s="38"/>
      <c r="D114" s="37"/>
      <c r="E114" s="278"/>
      <c r="F114" s="278"/>
      <c r="G114" s="51" t="s">
        <v>3</v>
      </c>
    </row>
    <row r="115" spans="1:7" ht="27.6" customHeight="1">
      <c r="A115" s="215">
        <f>MAX(A$5:$A114)+1</f>
        <v>33</v>
      </c>
      <c r="B115" s="66" t="s">
        <v>286</v>
      </c>
      <c r="C115" s="38">
        <v>125426136</v>
      </c>
      <c r="D115" s="35"/>
      <c r="E115" s="276" t="s">
        <v>158</v>
      </c>
      <c r="F115" s="276" t="s">
        <v>72</v>
      </c>
      <c r="G115" s="51" t="s">
        <v>163</v>
      </c>
    </row>
    <row r="116" spans="1:7">
      <c r="A116" s="253"/>
      <c r="B116" s="66" t="s">
        <v>287</v>
      </c>
      <c r="C116" s="38">
        <v>125281102</v>
      </c>
      <c r="D116" s="37"/>
      <c r="E116" s="278"/>
      <c r="F116" s="278"/>
      <c r="G116" s="51" t="s">
        <v>175</v>
      </c>
    </row>
    <row r="117" spans="1:7">
      <c r="A117" s="199">
        <f>MAX(A$5:$A116)+1</f>
        <v>34</v>
      </c>
      <c r="B117" s="66" t="s">
        <v>263</v>
      </c>
      <c r="C117" s="38">
        <v>125738549</v>
      </c>
      <c r="D117" s="46"/>
      <c r="E117" s="276" t="s">
        <v>158</v>
      </c>
      <c r="F117" s="276" t="s">
        <v>78</v>
      </c>
      <c r="G117" s="51" t="s">
        <v>163</v>
      </c>
    </row>
    <row r="118" spans="1:7">
      <c r="A118" s="200"/>
      <c r="B118" s="66" t="s">
        <v>288</v>
      </c>
      <c r="C118" s="38">
        <v>125207827</v>
      </c>
      <c r="D118" s="47"/>
      <c r="E118" s="277"/>
      <c r="F118" s="277"/>
      <c r="G118" s="51" t="s">
        <v>177</v>
      </c>
    </row>
    <row r="119" spans="1:7">
      <c r="A119" s="200"/>
      <c r="B119" s="66" t="s">
        <v>226</v>
      </c>
      <c r="C119" s="38">
        <v>125211685</v>
      </c>
      <c r="D119" s="47"/>
      <c r="E119" s="277"/>
      <c r="F119" s="277"/>
      <c r="G119" s="51" t="s">
        <v>177</v>
      </c>
    </row>
    <row r="120" spans="1:7" ht="27.6">
      <c r="A120" s="201"/>
      <c r="B120" s="66" t="s">
        <v>289</v>
      </c>
      <c r="C120" s="38">
        <v>125738973</v>
      </c>
      <c r="D120" s="48"/>
      <c r="E120" s="278"/>
      <c r="F120" s="278"/>
      <c r="G120" s="51" t="s">
        <v>176</v>
      </c>
    </row>
    <row r="121" spans="1:7" ht="27.6" customHeight="1">
      <c r="A121" s="257">
        <f>MAX(A$5:$A120)+1</f>
        <v>35</v>
      </c>
      <c r="B121" s="168" t="s">
        <v>290</v>
      </c>
      <c r="C121" s="168">
        <v>121758749</v>
      </c>
      <c r="D121" s="179"/>
      <c r="E121" s="272" t="s">
        <v>155</v>
      </c>
      <c r="F121" s="272" t="s">
        <v>38</v>
      </c>
      <c r="G121" s="170" t="s">
        <v>163</v>
      </c>
    </row>
    <row r="122" spans="1:7">
      <c r="A122" s="258"/>
      <c r="B122" s="168" t="s">
        <v>291</v>
      </c>
      <c r="C122" s="168">
        <v>121727878</v>
      </c>
      <c r="D122" s="188"/>
      <c r="E122" s="273"/>
      <c r="F122" s="273"/>
      <c r="G122" s="170" t="s">
        <v>175</v>
      </c>
    </row>
    <row r="123" spans="1:7">
      <c r="A123" s="258"/>
      <c r="B123" s="168" t="s">
        <v>292</v>
      </c>
      <c r="C123" s="168"/>
      <c r="D123" s="188"/>
      <c r="E123" s="273"/>
      <c r="F123" s="273"/>
      <c r="G123" s="179" t="s">
        <v>3</v>
      </c>
    </row>
    <row r="124" spans="1:7">
      <c r="A124" s="259"/>
      <c r="B124" s="168" t="s">
        <v>293</v>
      </c>
      <c r="C124" s="168"/>
      <c r="D124" s="180"/>
      <c r="E124" s="274"/>
      <c r="F124" s="274"/>
      <c r="G124" s="180" t="s">
        <v>3</v>
      </c>
    </row>
    <row r="125" spans="1:7" ht="27.6" customHeight="1">
      <c r="A125" s="215">
        <f>MAX(A$5:$A124)+1</f>
        <v>36</v>
      </c>
      <c r="B125" s="66" t="s">
        <v>294</v>
      </c>
      <c r="C125" s="38">
        <v>125691353</v>
      </c>
      <c r="D125" s="35"/>
      <c r="E125" s="276" t="s">
        <v>155</v>
      </c>
      <c r="F125" s="276" t="s">
        <v>39</v>
      </c>
      <c r="G125" s="51" t="s">
        <v>163</v>
      </c>
    </row>
    <row r="126" spans="1:7">
      <c r="A126" s="216"/>
      <c r="B126" s="66" t="s">
        <v>295</v>
      </c>
      <c r="C126" s="38">
        <v>125209888</v>
      </c>
      <c r="D126" s="36"/>
      <c r="E126" s="277"/>
      <c r="F126" s="277"/>
      <c r="G126" s="51" t="s">
        <v>175</v>
      </c>
    </row>
    <row r="127" spans="1:7">
      <c r="A127" s="216"/>
      <c r="B127" s="66" t="s">
        <v>296</v>
      </c>
      <c r="C127" s="38">
        <v>125691854</v>
      </c>
      <c r="D127" s="36"/>
      <c r="E127" s="277"/>
      <c r="F127" s="277"/>
      <c r="G127" s="51" t="s">
        <v>177</v>
      </c>
    </row>
    <row r="128" spans="1:7" ht="27.6">
      <c r="A128" s="216"/>
      <c r="B128" s="66" t="s">
        <v>297</v>
      </c>
      <c r="C128" s="38">
        <v>125338551</v>
      </c>
      <c r="D128" s="36"/>
      <c r="E128" s="277"/>
      <c r="F128" s="277"/>
      <c r="G128" s="51" t="s">
        <v>176</v>
      </c>
    </row>
    <row r="129" spans="1:7">
      <c r="A129" s="216"/>
      <c r="B129" s="66" t="s">
        <v>298</v>
      </c>
      <c r="C129" s="38"/>
      <c r="D129" s="36"/>
      <c r="E129" s="277"/>
      <c r="F129" s="277"/>
      <c r="G129" s="51" t="s">
        <v>3</v>
      </c>
    </row>
    <row r="130" spans="1:7">
      <c r="A130" s="253"/>
      <c r="B130" s="66" t="s">
        <v>299</v>
      </c>
      <c r="C130" s="38"/>
      <c r="D130" s="37"/>
      <c r="E130" s="278"/>
      <c r="F130" s="278"/>
      <c r="G130" s="51" t="s">
        <v>3</v>
      </c>
    </row>
    <row r="131" spans="1:7" ht="13.8" customHeight="1">
      <c r="A131" s="215">
        <f>MAX(A$5:$A130)+1</f>
        <v>37</v>
      </c>
      <c r="B131" s="66" t="s">
        <v>300</v>
      </c>
      <c r="C131" s="38">
        <v>125158692</v>
      </c>
      <c r="D131" s="35"/>
      <c r="E131" s="279" t="s">
        <v>156</v>
      </c>
      <c r="F131" s="279" t="s">
        <v>97</v>
      </c>
      <c r="G131" s="51" t="s">
        <v>163</v>
      </c>
    </row>
    <row r="132" spans="1:7">
      <c r="A132" s="253"/>
      <c r="B132" s="66" t="s">
        <v>301</v>
      </c>
      <c r="C132" s="38"/>
      <c r="D132" s="37"/>
      <c r="E132" s="281"/>
      <c r="F132" s="281"/>
      <c r="G132" s="51" t="s">
        <v>3</v>
      </c>
    </row>
    <row r="133" spans="1:7" ht="27.6">
      <c r="A133" s="38">
        <f>MAX(A$5:$A132)+1</f>
        <v>38</v>
      </c>
      <c r="B133" s="66" t="s">
        <v>302</v>
      </c>
      <c r="C133" s="31"/>
      <c r="D133" s="57" t="s">
        <v>984</v>
      </c>
      <c r="E133" s="51" t="s">
        <v>155</v>
      </c>
      <c r="F133" s="51" t="s">
        <v>44</v>
      </c>
      <c r="G133" s="51" t="s">
        <v>163</v>
      </c>
    </row>
    <row r="134" spans="1:7" ht="13.8" customHeight="1">
      <c r="A134" s="266">
        <f>MAX(A$5:$A133)+1</f>
        <v>39</v>
      </c>
      <c r="B134" s="66" t="s">
        <v>303</v>
      </c>
      <c r="C134" s="38">
        <v>125129213</v>
      </c>
      <c r="D134" s="54"/>
      <c r="E134" s="279" t="s">
        <v>155</v>
      </c>
      <c r="F134" s="279" t="s">
        <v>36</v>
      </c>
      <c r="G134" s="51" t="s">
        <v>163</v>
      </c>
    </row>
    <row r="135" spans="1:7">
      <c r="A135" s="267"/>
      <c r="B135" s="66" t="s">
        <v>304</v>
      </c>
      <c r="C135" s="38">
        <v>125608403</v>
      </c>
      <c r="D135" s="55"/>
      <c r="E135" s="280"/>
      <c r="F135" s="280"/>
      <c r="G135" s="51" t="s">
        <v>177</v>
      </c>
    </row>
    <row r="136" spans="1:7" ht="27.6">
      <c r="A136" s="267"/>
      <c r="B136" s="66" t="s">
        <v>305</v>
      </c>
      <c r="C136" s="38">
        <v>125336274</v>
      </c>
      <c r="D136" s="55"/>
      <c r="E136" s="280"/>
      <c r="F136" s="280"/>
      <c r="G136" s="51" t="s">
        <v>176</v>
      </c>
    </row>
    <row r="137" spans="1:7">
      <c r="A137" s="268"/>
      <c r="B137" s="66" t="s">
        <v>306</v>
      </c>
      <c r="C137" s="38">
        <v>120335397</v>
      </c>
      <c r="D137" s="56"/>
      <c r="E137" s="281"/>
      <c r="F137" s="281"/>
      <c r="G137" s="51" t="s">
        <v>177</v>
      </c>
    </row>
    <row r="138" spans="1:7" ht="13.8" customHeight="1">
      <c r="A138" s="257">
        <f>MAX(A$5:$A137)+1</f>
        <v>40</v>
      </c>
      <c r="B138" s="168" t="s">
        <v>307</v>
      </c>
      <c r="C138" s="168">
        <v>125012292</v>
      </c>
      <c r="D138" s="179"/>
      <c r="E138" s="282" t="s">
        <v>155</v>
      </c>
      <c r="F138" s="282" t="s">
        <v>42</v>
      </c>
      <c r="G138" s="170" t="s">
        <v>163</v>
      </c>
    </row>
    <row r="139" spans="1:7">
      <c r="A139" s="258"/>
      <c r="B139" s="168" t="s">
        <v>308</v>
      </c>
      <c r="C139" s="168">
        <v>125001609</v>
      </c>
      <c r="D139" s="188"/>
      <c r="E139" s="283"/>
      <c r="F139" s="283"/>
      <c r="G139" s="170" t="s">
        <v>175</v>
      </c>
    </row>
    <row r="140" spans="1:7">
      <c r="A140" s="258"/>
      <c r="B140" s="168" t="s">
        <v>309</v>
      </c>
      <c r="C140" s="168"/>
      <c r="D140" s="188"/>
      <c r="E140" s="283"/>
      <c r="F140" s="283"/>
      <c r="G140" s="179" t="s">
        <v>3</v>
      </c>
    </row>
    <row r="141" spans="1:7">
      <c r="A141" s="259"/>
      <c r="B141" s="168" t="s">
        <v>310</v>
      </c>
      <c r="C141" s="168"/>
      <c r="D141" s="180"/>
      <c r="E141" s="284"/>
      <c r="F141" s="284"/>
      <c r="G141" s="180" t="s">
        <v>3</v>
      </c>
    </row>
    <row r="142" spans="1:7" ht="27.6" customHeight="1">
      <c r="A142" s="199">
        <f>MAX(A$5:$A141)+1</f>
        <v>41</v>
      </c>
      <c r="B142" s="66" t="s">
        <v>311</v>
      </c>
      <c r="C142" s="38">
        <v>125596853</v>
      </c>
      <c r="D142" s="46"/>
      <c r="E142" s="279" t="s">
        <v>155</v>
      </c>
      <c r="F142" s="279" t="s">
        <v>41</v>
      </c>
      <c r="G142" s="51" t="s">
        <v>163</v>
      </c>
    </row>
    <row r="143" spans="1:7">
      <c r="A143" s="200"/>
      <c r="B143" s="66" t="s">
        <v>312</v>
      </c>
      <c r="C143" s="38">
        <v>125129489</v>
      </c>
      <c r="D143" s="47"/>
      <c r="E143" s="280"/>
      <c r="F143" s="280"/>
      <c r="G143" s="51" t="s">
        <v>175</v>
      </c>
    </row>
    <row r="144" spans="1:7">
      <c r="A144" s="200"/>
      <c r="B144" s="66" t="s">
        <v>313</v>
      </c>
      <c r="C144" s="38"/>
      <c r="D144" s="47"/>
      <c r="E144" s="280"/>
      <c r="F144" s="280"/>
      <c r="G144" s="46" t="s">
        <v>3</v>
      </c>
    </row>
    <row r="145" spans="1:7">
      <c r="A145" s="201"/>
      <c r="B145" s="66" t="s">
        <v>314</v>
      </c>
      <c r="C145" s="38"/>
      <c r="D145" s="48"/>
      <c r="E145" s="281"/>
      <c r="F145" s="281"/>
      <c r="G145" s="48" t="s">
        <v>3</v>
      </c>
    </row>
    <row r="146" spans="1:7">
      <c r="A146" s="215">
        <f>MAX(A$5:$A145)+1</f>
        <v>42</v>
      </c>
      <c r="B146" s="66" t="s">
        <v>315</v>
      </c>
      <c r="C146" s="57" t="s">
        <v>985</v>
      </c>
      <c r="D146" s="35"/>
      <c r="E146" s="276" t="s">
        <v>155</v>
      </c>
      <c r="F146" s="276" t="s">
        <v>1025</v>
      </c>
      <c r="G146" s="51" t="s">
        <v>163</v>
      </c>
    </row>
    <row r="147" spans="1:7">
      <c r="A147" s="253"/>
      <c r="B147" s="66" t="s">
        <v>316</v>
      </c>
      <c r="C147" s="57">
        <v>142602740</v>
      </c>
      <c r="D147" s="37"/>
      <c r="E147" s="278"/>
      <c r="F147" s="278"/>
      <c r="G147" s="51" t="s">
        <v>175</v>
      </c>
    </row>
    <row r="148" spans="1:7" ht="69" customHeight="1">
      <c r="A148" s="260">
        <f>MAX(A$5:$A147)+1</f>
        <v>43</v>
      </c>
      <c r="B148" s="168" t="s">
        <v>317</v>
      </c>
      <c r="C148" s="168">
        <v>125521544</v>
      </c>
      <c r="D148" s="169"/>
      <c r="E148" s="272" t="s">
        <v>158</v>
      </c>
      <c r="F148" s="272" t="s">
        <v>1034</v>
      </c>
      <c r="G148" s="170" t="s">
        <v>163</v>
      </c>
    </row>
    <row r="149" spans="1:7">
      <c r="A149" s="262"/>
      <c r="B149" s="168" t="s">
        <v>318</v>
      </c>
      <c r="C149" s="168">
        <v>125835425</v>
      </c>
      <c r="D149" s="171"/>
      <c r="E149" s="273"/>
      <c r="F149" s="273"/>
      <c r="G149" s="170" t="s">
        <v>177</v>
      </c>
    </row>
    <row r="150" spans="1:7">
      <c r="A150" s="262"/>
      <c r="B150" s="168" t="s">
        <v>319</v>
      </c>
      <c r="C150" s="168">
        <v>125529625</v>
      </c>
      <c r="D150" s="171"/>
      <c r="E150" s="273"/>
      <c r="F150" s="273"/>
      <c r="G150" s="170" t="s">
        <v>177</v>
      </c>
    </row>
    <row r="151" spans="1:7" ht="27.6">
      <c r="A151" s="262"/>
      <c r="B151" s="168" t="s">
        <v>320</v>
      </c>
      <c r="C151" s="168">
        <v>125352594</v>
      </c>
      <c r="D151" s="171"/>
      <c r="E151" s="273"/>
      <c r="F151" s="273"/>
      <c r="G151" s="170" t="s">
        <v>176</v>
      </c>
    </row>
    <row r="152" spans="1:7">
      <c r="A152" s="262"/>
      <c r="B152" s="168" t="s">
        <v>321</v>
      </c>
      <c r="C152" s="168">
        <v>125447525</v>
      </c>
      <c r="D152" s="171"/>
      <c r="E152" s="273"/>
      <c r="F152" s="273"/>
      <c r="G152" s="170" t="s">
        <v>175</v>
      </c>
    </row>
    <row r="153" spans="1:7">
      <c r="A153" s="261"/>
      <c r="B153" s="168" t="s">
        <v>322</v>
      </c>
      <c r="C153" s="168"/>
      <c r="D153" s="172"/>
      <c r="E153" s="274"/>
      <c r="F153" s="274"/>
      <c r="G153" s="170" t="s">
        <v>3</v>
      </c>
    </row>
    <row r="154" spans="1:7" ht="27.6">
      <c r="A154" s="38">
        <f>MAX(A$5:$A153)+1</f>
        <v>44</v>
      </c>
      <c r="B154" s="66" t="s">
        <v>323</v>
      </c>
      <c r="C154" s="38">
        <v>121496943</v>
      </c>
      <c r="D154" s="38"/>
      <c r="E154" s="51" t="s">
        <v>155</v>
      </c>
      <c r="F154" s="51" t="s">
        <v>1033</v>
      </c>
      <c r="G154" s="51" t="s">
        <v>163</v>
      </c>
    </row>
    <row r="155" spans="1:7">
      <c r="A155" s="215">
        <f>MAX(A$5:$A154)+1</f>
        <v>45</v>
      </c>
      <c r="B155" s="66" t="s">
        <v>324</v>
      </c>
      <c r="C155" s="38">
        <v>125040647</v>
      </c>
      <c r="D155" s="35"/>
      <c r="E155" s="276" t="s">
        <v>155</v>
      </c>
      <c r="F155" s="276" t="s">
        <v>1021</v>
      </c>
      <c r="G155" s="51" t="s">
        <v>163</v>
      </c>
    </row>
    <row r="156" spans="1:7">
      <c r="A156" s="216"/>
      <c r="B156" s="66" t="s">
        <v>325</v>
      </c>
      <c r="C156" s="38">
        <v>125560659</v>
      </c>
      <c r="D156" s="36"/>
      <c r="E156" s="277"/>
      <c r="F156" s="277"/>
      <c r="G156" s="51" t="s">
        <v>177</v>
      </c>
    </row>
    <row r="157" spans="1:7" ht="27.6">
      <c r="A157" s="216"/>
      <c r="B157" s="66" t="s">
        <v>326</v>
      </c>
      <c r="C157" s="38">
        <v>125560659</v>
      </c>
      <c r="D157" s="36"/>
      <c r="E157" s="277"/>
      <c r="F157" s="277"/>
      <c r="G157" s="51" t="s">
        <v>176</v>
      </c>
    </row>
    <row r="158" spans="1:7">
      <c r="A158" s="216"/>
      <c r="B158" s="66" t="s">
        <v>327</v>
      </c>
      <c r="C158" s="38"/>
      <c r="D158" s="36"/>
      <c r="E158" s="277"/>
      <c r="F158" s="277"/>
      <c r="G158" s="51" t="s">
        <v>3</v>
      </c>
    </row>
    <row r="159" spans="1:7">
      <c r="A159" s="253"/>
      <c r="B159" s="66" t="s">
        <v>328</v>
      </c>
      <c r="C159" s="38"/>
      <c r="D159" s="37"/>
      <c r="E159" s="278"/>
      <c r="F159" s="278"/>
      <c r="G159" s="51" t="s">
        <v>3</v>
      </c>
    </row>
    <row r="160" spans="1:7" ht="27.6">
      <c r="A160" s="38">
        <f>MAX(A$5:$A159)+1</f>
        <v>46</v>
      </c>
      <c r="B160" s="66" t="s">
        <v>329</v>
      </c>
      <c r="C160" s="38">
        <v>125288768</v>
      </c>
      <c r="D160" s="38"/>
      <c r="E160" s="51" t="s">
        <v>155</v>
      </c>
      <c r="F160" s="51" t="s">
        <v>1035</v>
      </c>
      <c r="G160" s="51" t="s">
        <v>163</v>
      </c>
    </row>
    <row r="161" spans="1:7" ht="27.6">
      <c r="A161" s="199">
        <f>MAX(A$5:$A160)+1</f>
        <v>47</v>
      </c>
      <c r="B161" s="66" t="s">
        <v>330</v>
      </c>
      <c r="C161" s="38">
        <v>125145489</v>
      </c>
      <c r="D161" s="46"/>
      <c r="E161" s="46" t="s">
        <v>155</v>
      </c>
      <c r="F161" s="46" t="s">
        <v>1014</v>
      </c>
      <c r="G161" s="51" t="s">
        <v>163</v>
      </c>
    </row>
    <row r="162" spans="1:7">
      <c r="A162" s="200"/>
      <c r="B162" s="66" t="s">
        <v>248</v>
      </c>
      <c r="C162" s="38">
        <v>125019852</v>
      </c>
      <c r="D162" s="47"/>
      <c r="E162" s="47"/>
      <c r="F162" s="47"/>
      <c r="G162" s="51" t="s">
        <v>177</v>
      </c>
    </row>
    <row r="163" spans="1:7">
      <c r="A163" s="200"/>
      <c r="B163" s="66" t="s">
        <v>331</v>
      </c>
      <c r="C163" s="38">
        <v>125189425</v>
      </c>
      <c r="D163" s="47"/>
      <c r="E163" s="47"/>
      <c r="F163" s="47"/>
      <c r="G163" s="51" t="s">
        <v>177</v>
      </c>
    </row>
    <row r="164" spans="1:7" ht="27.6">
      <c r="A164" s="201"/>
      <c r="B164" s="66" t="s">
        <v>332</v>
      </c>
      <c r="C164" s="38">
        <v>125369614</v>
      </c>
      <c r="D164" s="48"/>
      <c r="E164" s="48"/>
      <c r="F164" s="48"/>
      <c r="G164" s="51" t="s">
        <v>176</v>
      </c>
    </row>
    <row r="165" spans="1:7">
      <c r="A165" s="257">
        <f>MAX(A$5:$A164)+1</f>
        <v>48</v>
      </c>
      <c r="B165" s="168" t="s">
        <v>333</v>
      </c>
      <c r="C165" s="168">
        <v>125438340</v>
      </c>
      <c r="D165" s="179"/>
      <c r="E165" s="257" t="s">
        <v>156</v>
      </c>
      <c r="F165" s="179" t="s">
        <v>1036</v>
      </c>
      <c r="G165" s="170" t="s">
        <v>163</v>
      </c>
    </row>
    <row r="166" spans="1:7">
      <c r="A166" s="258"/>
      <c r="B166" s="168" t="s">
        <v>334</v>
      </c>
      <c r="C166" s="168">
        <v>122075623</v>
      </c>
      <c r="D166" s="188"/>
      <c r="E166" s="258"/>
      <c r="F166" s="188"/>
      <c r="G166" s="170" t="s">
        <v>175</v>
      </c>
    </row>
    <row r="167" spans="1:7">
      <c r="A167" s="259"/>
      <c r="B167" s="168" t="s">
        <v>335</v>
      </c>
      <c r="C167" s="168"/>
      <c r="D167" s="180"/>
      <c r="E167" s="259"/>
      <c r="F167" s="180"/>
      <c r="G167" s="170" t="s">
        <v>3</v>
      </c>
    </row>
    <row r="168" spans="1:7">
      <c r="A168" s="215">
        <f>MAX(A$5:$A167)+1</f>
        <v>49</v>
      </c>
      <c r="B168" s="66" t="s">
        <v>336</v>
      </c>
      <c r="C168" s="31"/>
      <c r="D168" s="57" t="s">
        <v>1089</v>
      </c>
      <c r="E168" s="279" t="s">
        <v>155</v>
      </c>
      <c r="F168" s="46" t="s">
        <v>1025</v>
      </c>
      <c r="G168" s="51" t="s">
        <v>163</v>
      </c>
    </row>
    <row r="169" spans="1:7">
      <c r="A169" s="253"/>
      <c r="B169" s="66" t="s">
        <v>337</v>
      </c>
      <c r="C169" s="38">
        <v>151369174</v>
      </c>
      <c r="D169" s="37"/>
      <c r="E169" s="281"/>
      <c r="F169" s="48"/>
      <c r="G169" s="51" t="s">
        <v>175</v>
      </c>
    </row>
    <row r="170" spans="1:7" ht="13.8" customHeight="1">
      <c r="A170" s="199">
        <f>MAX(A$5:$A169)+1</f>
        <v>50</v>
      </c>
      <c r="B170" s="66" t="s">
        <v>338</v>
      </c>
      <c r="C170" s="38">
        <v>125647644</v>
      </c>
      <c r="D170" s="46"/>
      <c r="E170" s="279" t="s">
        <v>155</v>
      </c>
      <c r="F170" s="279" t="s">
        <v>1026</v>
      </c>
      <c r="G170" s="51" t="s">
        <v>163</v>
      </c>
    </row>
    <row r="171" spans="1:7">
      <c r="A171" s="200"/>
      <c r="B171" s="66" t="s">
        <v>339</v>
      </c>
      <c r="C171" s="38">
        <v>125576063</v>
      </c>
      <c r="D171" s="47"/>
      <c r="E171" s="280"/>
      <c r="F171" s="280"/>
      <c r="G171" s="51" t="s">
        <v>175</v>
      </c>
    </row>
    <row r="172" spans="1:7">
      <c r="A172" s="200"/>
      <c r="B172" s="66" t="s">
        <v>340</v>
      </c>
      <c r="C172" s="38">
        <v>125320722</v>
      </c>
      <c r="D172" s="47"/>
      <c r="E172" s="280"/>
      <c r="F172" s="280"/>
      <c r="G172" s="51" t="s">
        <v>177</v>
      </c>
    </row>
    <row r="173" spans="1:7">
      <c r="A173" s="200"/>
      <c r="B173" s="66" t="s">
        <v>341</v>
      </c>
      <c r="C173" s="38">
        <v>125687326</v>
      </c>
      <c r="D173" s="47"/>
      <c r="E173" s="280"/>
      <c r="F173" s="280"/>
      <c r="G173" s="51" t="s">
        <v>177</v>
      </c>
    </row>
    <row r="174" spans="1:7" ht="27.6">
      <c r="A174" s="201"/>
      <c r="B174" s="66" t="s">
        <v>342</v>
      </c>
      <c r="C174" s="38">
        <v>125328216</v>
      </c>
      <c r="D174" s="48"/>
      <c r="E174" s="281"/>
      <c r="F174" s="281"/>
      <c r="G174" s="51" t="s">
        <v>176</v>
      </c>
    </row>
    <row r="175" spans="1:7" ht="13.8" customHeight="1">
      <c r="A175" s="199">
        <f>MAX(A$5:$A174)+1</f>
        <v>51</v>
      </c>
      <c r="B175" s="66" t="s">
        <v>343</v>
      </c>
      <c r="C175" s="38">
        <v>125183799</v>
      </c>
      <c r="D175" s="46"/>
      <c r="E175" s="199" t="s">
        <v>155</v>
      </c>
      <c r="F175" s="46" t="s">
        <v>1024</v>
      </c>
      <c r="G175" s="51" t="s">
        <v>163</v>
      </c>
    </row>
    <row r="176" spans="1:7">
      <c r="A176" s="200"/>
      <c r="B176" s="66" t="s">
        <v>341</v>
      </c>
      <c r="C176" s="38">
        <v>125260282</v>
      </c>
      <c r="D176" s="47"/>
      <c r="E176" s="200"/>
      <c r="F176" s="47"/>
      <c r="G176" s="51" t="s">
        <v>175</v>
      </c>
    </row>
    <row r="177" spans="1:7">
      <c r="A177" s="200"/>
      <c r="B177" s="66" t="s">
        <v>344</v>
      </c>
      <c r="C177" s="38"/>
      <c r="D177" s="47"/>
      <c r="E177" s="200"/>
      <c r="F177" s="47"/>
      <c r="G177" s="51" t="s">
        <v>3</v>
      </c>
    </row>
    <row r="178" spans="1:7">
      <c r="A178" s="201"/>
      <c r="B178" s="66" t="s">
        <v>345</v>
      </c>
      <c r="C178" s="38"/>
      <c r="D178" s="48"/>
      <c r="E178" s="201"/>
      <c r="F178" s="48"/>
      <c r="G178" s="51" t="s">
        <v>3</v>
      </c>
    </row>
    <row r="179" spans="1:7">
      <c r="A179" s="199">
        <f>MAX(A$5:$A178)+1</f>
        <v>52</v>
      </c>
      <c r="B179" s="66" t="s">
        <v>340</v>
      </c>
      <c r="C179" s="38">
        <v>125511513</v>
      </c>
      <c r="D179" s="46"/>
      <c r="E179" s="199" t="s">
        <v>155</v>
      </c>
      <c r="F179" s="46" t="s">
        <v>1024</v>
      </c>
      <c r="G179" s="51" t="s">
        <v>163</v>
      </c>
    </row>
    <row r="180" spans="1:7">
      <c r="A180" s="200"/>
      <c r="B180" s="66" t="s">
        <v>346</v>
      </c>
      <c r="C180" s="38">
        <v>125627057</v>
      </c>
      <c r="D180" s="47"/>
      <c r="E180" s="200"/>
      <c r="F180" s="47"/>
      <c r="G180" s="51" t="s">
        <v>175</v>
      </c>
    </row>
    <row r="181" spans="1:7">
      <c r="A181" s="200"/>
      <c r="B181" s="66" t="s">
        <v>347</v>
      </c>
      <c r="C181" s="38"/>
      <c r="D181" s="47"/>
      <c r="E181" s="200"/>
      <c r="F181" s="47"/>
      <c r="G181" s="51" t="s">
        <v>3</v>
      </c>
    </row>
    <row r="182" spans="1:7">
      <c r="A182" s="200"/>
      <c r="B182" s="66" t="s">
        <v>348</v>
      </c>
      <c r="C182" s="38"/>
      <c r="D182" s="47"/>
      <c r="E182" s="200"/>
      <c r="F182" s="47"/>
      <c r="G182" s="51" t="s">
        <v>177</v>
      </c>
    </row>
    <row r="183" spans="1:7">
      <c r="A183" s="200"/>
      <c r="B183" s="66" t="s">
        <v>349</v>
      </c>
      <c r="C183" s="38">
        <v>125608520</v>
      </c>
      <c r="D183" s="47"/>
      <c r="E183" s="200"/>
      <c r="F183" s="47"/>
      <c r="G183" s="51" t="s">
        <v>177</v>
      </c>
    </row>
    <row r="184" spans="1:7" ht="27.6">
      <c r="A184" s="200"/>
      <c r="B184" s="66" t="s">
        <v>350</v>
      </c>
      <c r="C184" s="38">
        <v>125940480</v>
      </c>
      <c r="D184" s="47"/>
      <c r="E184" s="200"/>
      <c r="F184" s="47"/>
      <c r="G184" s="51" t="s">
        <v>176</v>
      </c>
    </row>
    <row r="185" spans="1:7">
      <c r="A185" s="168">
        <f>MAX(A$5:$A184)+1</f>
        <v>53</v>
      </c>
      <c r="B185" s="168" t="s">
        <v>351</v>
      </c>
      <c r="C185" s="168">
        <v>142657278</v>
      </c>
      <c r="D185" s="168"/>
      <c r="E185" s="170" t="s">
        <v>161</v>
      </c>
      <c r="F185" s="170" t="s">
        <v>1023</v>
      </c>
      <c r="G185" s="170" t="s">
        <v>163</v>
      </c>
    </row>
    <row r="186" spans="1:7">
      <c r="A186" s="215">
        <f>MAX(A$5:$A185)+1</f>
        <v>54</v>
      </c>
      <c r="B186" s="66" t="s">
        <v>352</v>
      </c>
      <c r="C186" s="38">
        <v>151914227</v>
      </c>
      <c r="D186" s="35"/>
      <c r="E186" s="279" t="s">
        <v>155</v>
      </c>
      <c r="F186" s="279" t="s">
        <v>38</v>
      </c>
      <c r="G186" s="51" t="s">
        <v>163</v>
      </c>
    </row>
    <row r="187" spans="1:7">
      <c r="A187" s="253"/>
      <c r="B187" s="66" t="s">
        <v>353</v>
      </c>
      <c r="C187" s="31"/>
      <c r="D187" s="57" t="s">
        <v>1090</v>
      </c>
      <c r="E187" s="281"/>
      <c r="F187" s="281"/>
      <c r="G187" s="51" t="s">
        <v>175</v>
      </c>
    </row>
    <row r="188" spans="1:7">
      <c r="A188" s="215">
        <f>MAX(A$5:$A187)+1</f>
        <v>55</v>
      </c>
      <c r="B188" s="66" t="s">
        <v>354</v>
      </c>
      <c r="C188" s="38">
        <v>162805881</v>
      </c>
      <c r="D188" s="35"/>
      <c r="E188" s="276" t="s">
        <v>161</v>
      </c>
      <c r="F188" s="276" t="s">
        <v>1019</v>
      </c>
      <c r="G188" s="51" t="s">
        <v>163</v>
      </c>
    </row>
    <row r="189" spans="1:7">
      <c r="A189" s="216"/>
      <c r="B189" s="66" t="s">
        <v>355</v>
      </c>
      <c r="C189" s="38">
        <v>125615150</v>
      </c>
      <c r="D189" s="36"/>
      <c r="E189" s="277"/>
      <c r="F189" s="277"/>
      <c r="G189" s="51" t="s">
        <v>175</v>
      </c>
    </row>
    <row r="190" spans="1:7">
      <c r="A190" s="216"/>
      <c r="B190" s="66" t="s">
        <v>356</v>
      </c>
      <c r="C190" s="38">
        <v>125401071</v>
      </c>
      <c r="D190" s="36"/>
      <c r="E190" s="277"/>
      <c r="F190" s="277"/>
      <c r="G190" s="51" t="s">
        <v>177</v>
      </c>
    </row>
    <row r="191" spans="1:7">
      <c r="A191" s="216"/>
      <c r="B191" s="66" t="s">
        <v>357</v>
      </c>
      <c r="C191" s="38">
        <v>125345180</v>
      </c>
      <c r="D191" s="36"/>
      <c r="E191" s="277"/>
      <c r="F191" s="277"/>
      <c r="G191" s="51" t="s">
        <v>177</v>
      </c>
    </row>
    <row r="192" spans="1:7" ht="27.6">
      <c r="A192" s="216"/>
      <c r="B192" s="66" t="s">
        <v>358</v>
      </c>
      <c r="C192" s="38">
        <v>125790104</v>
      </c>
      <c r="D192" s="36"/>
      <c r="E192" s="277"/>
      <c r="F192" s="277"/>
      <c r="G192" s="51" t="s">
        <v>176</v>
      </c>
    </row>
    <row r="193" spans="1:7" ht="27.6">
      <c r="A193" s="216"/>
      <c r="B193" s="66" t="s">
        <v>359</v>
      </c>
      <c r="C193" s="38"/>
      <c r="D193" s="36"/>
      <c r="E193" s="277"/>
      <c r="F193" s="277"/>
      <c r="G193" s="51" t="s">
        <v>176</v>
      </c>
    </row>
    <row r="194" spans="1:7">
      <c r="A194" s="253"/>
      <c r="B194" s="66" t="s">
        <v>360</v>
      </c>
      <c r="C194" s="38"/>
      <c r="D194" s="37"/>
      <c r="E194" s="278"/>
      <c r="F194" s="278"/>
      <c r="G194" s="51" t="s">
        <v>3</v>
      </c>
    </row>
    <row r="195" spans="1:7">
      <c r="A195" s="215">
        <f>MAX(A$5:$A194)+1</f>
        <v>56</v>
      </c>
      <c r="B195" s="66" t="s">
        <v>361</v>
      </c>
      <c r="C195" s="38">
        <v>125761428</v>
      </c>
      <c r="D195" s="35"/>
      <c r="E195" s="199" t="s">
        <v>159</v>
      </c>
      <c r="F195" s="46" t="s">
        <v>1030</v>
      </c>
      <c r="G195" s="51" t="s">
        <v>163</v>
      </c>
    </row>
    <row r="196" spans="1:7">
      <c r="A196" s="216"/>
      <c r="B196" s="66" t="s">
        <v>362</v>
      </c>
      <c r="C196" s="38"/>
      <c r="D196" s="36"/>
      <c r="E196" s="200"/>
      <c r="F196" s="47"/>
      <c r="G196" s="51" t="s">
        <v>175</v>
      </c>
    </row>
    <row r="197" spans="1:7">
      <c r="A197" s="216"/>
      <c r="B197" s="66" t="s">
        <v>363</v>
      </c>
      <c r="C197" s="38"/>
      <c r="D197" s="36"/>
      <c r="E197" s="200"/>
      <c r="F197" s="47"/>
      <c r="G197" s="51" t="s">
        <v>3</v>
      </c>
    </row>
    <row r="198" spans="1:7">
      <c r="A198" s="253"/>
      <c r="B198" s="66" t="s">
        <v>364</v>
      </c>
      <c r="C198" s="38"/>
      <c r="D198" s="37"/>
      <c r="E198" s="201"/>
      <c r="F198" s="48"/>
      <c r="G198" s="51" t="s">
        <v>3</v>
      </c>
    </row>
    <row r="199" spans="1:7" ht="13.8" customHeight="1">
      <c r="A199" s="215">
        <f>MAX(A$5:$A198)+1</f>
        <v>57</v>
      </c>
      <c r="B199" s="66" t="s">
        <v>365</v>
      </c>
      <c r="C199" s="38">
        <v>125083506</v>
      </c>
      <c r="D199" s="35"/>
      <c r="E199" s="276" t="s">
        <v>161</v>
      </c>
      <c r="F199" s="276" t="s">
        <v>1019</v>
      </c>
      <c r="G199" s="51" t="s">
        <v>163</v>
      </c>
    </row>
    <row r="200" spans="1:7">
      <c r="A200" s="216"/>
      <c r="B200" s="66" t="s">
        <v>366</v>
      </c>
      <c r="C200" s="38">
        <v>125583809</v>
      </c>
      <c r="D200" s="36"/>
      <c r="E200" s="277"/>
      <c r="F200" s="277"/>
      <c r="G200" s="51" t="s">
        <v>175</v>
      </c>
    </row>
    <row r="201" spans="1:7">
      <c r="A201" s="216"/>
      <c r="B201" s="66" t="s">
        <v>281</v>
      </c>
      <c r="C201" s="38">
        <v>125583810</v>
      </c>
      <c r="D201" s="36"/>
      <c r="E201" s="277"/>
      <c r="F201" s="277"/>
      <c r="G201" s="51" t="s">
        <v>3</v>
      </c>
    </row>
    <row r="202" spans="1:7">
      <c r="A202" s="253"/>
      <c r="B202" s="66" t="s">
        <v>367</v>
      </c>
      <c r="C202" s="38">
        <v>125740157</v>
      </c>
      <c r="D202" s="37"/>
      <c r="E202" s="278"/>
      <c r="F202" s="278"/>
      <c r="G202" s="51" t="s">
        <v>3</v>
      </c>
    </row>
    <row r="203" spans="1:7">
      <c r="A203" s="260">
        <f>MAX(A$5:$A202)+1</f>
        <v>58</v>
      </c>
      <c r="B203" s="168" t="s">
        <v>368</v>
      </c>
      <c r="C203" s="168">
        <v>125068786</v>
      </c>
      <c r="D203" s="169"/>
      <c r="E203" s="269" t="s">
        <v>158</v>
      </c>
      <c r="F203" s="269" t="s">
        <v>1037</v>
      </c>
      <c r="G203" s="170" t="s">
        <v>163</v>
      </c>
    </row>
    <row r="204" spans="1:7">
      <c r="A204" s="262"/>
      <c r="B204" s="168" t="s">
        <v>369</v>
      </c>
      <c r="C204" s="168">
        <v>125235082</v>
      </c>
      <c r="D204" s="171"/>
      <c r="E204" s="270"/>
      <c r="F204" s="270"/>
      <c r="G204" s="170" t="s">
        <v>175</v>
      </c>
    </row>
    <row r="205" spans="1:7">
      <c r="A205" s="262"/>
      <c r="B205" s="168" t="s">
        <v>370</v>
      </c>
      <c r="C205" s="168">
        <v>125843832</v>
      </c>
      <c r="D205" s="171"/>
      <c r="E205" s="270"/>
      <c r="F205" s="270"/>
      <c r="G205" s="170" t="s">
        <v>3</v>
      </c>
    </row>
    <row r="206" spans="1:7">
      <c r="A206" s="262"/>
      <c r="B206" s="168" t="s">
        <v>371</v>
      </c>
      <c r="C206" s="168">
        <v>125573463</v>
      </c>
      <c r="D206" s="171"/>
      <c r="E206" s="270"/>
      <c r="F206" s="270"/>
      <c r="G206" s="170" t="s">
        <v>3</v>
      </c>
    </row>
    <row r="207" spans="1:7">
      <c r="A207" s="261"/>
      <c r="B207" s="168" t="s">
        <v>372</v>
      </c>
      <c r="C207" s="168">
        <v>125948526</v>
      </c>
      <c r="D207" s="172"/>
      <c r="E207" s="271"/>
      <c r="F207" s="271"/>
      <c r="G207" s="170" t="s">
        <v>3</v>
      </c>
    </row>
    <row r="208" spans="1:7" ht="27.6" customHeight="1">
      <c r="A208" s="215">
        <f>MAX(A$5:$A207)+1</f>
        <v>59</v>
      </c>
      <c r="B208" s="66" t="s">
        <v>373</v>
      </c>
      <c r="C208" s="38">
        <v>125602213</v>
      </c>
      <c r="D208" s="35"/>
      <c r="E208" s="279" t="s">
        <v>156</v>
      </c>
      <c r="F208" s="279" t="s">
        <v>1038</v>
      </c>
      <c r="G208" s="51" t="s">
        <v>163</v>
      </c>
    </row>
    <row r="209" spans="1:7">
      <c r="A209" s="216"/>
      <c r="B209" s="66" t="s">
        <v>374</v>
      </c>
      <c r="C209" s="38">
        <v>125267697</v>
      </c>
      <c r="D209" s="36"/>
      <c r="E209" s="280"/>
      <c r="F209" s="280"/>
      <c r="G209" s="51" t="s">
        <v>177</v>
      </c>
    </row>
    <row r="210" spans="1:7">
      <c r="A210" s="216"/>
      <c r="B210" s="66" t="s">
        <v>375</v>
      </c>
      <c r="C210" s="38">
        <v>125117129</v>
      </c>
      <c r="D210" s="36"/>
      <c r="E210" s="280"/>
      <c r="F210" s="280"/>
      <c r="G210" s="51" t="s">
        <v>177</v>
      </c>
    </row>
    <row r="211" spans="1:7" ht="27.6">
      <c r="A211" s="253"/>
      <c r="B211" s="66" t="s">
        <v>376</v>
      </c>
      <c r="C211" s="38">
        <v>125425629</v>
      </c>
      <c r="D211" s="37"/>
      <c r="E211" s="281"/>
      <c r="F211" s="281"/>
      <c r="G211" s="51" t="s">
        <v>176</v>
      </c>
    </row>
    <row r="212" spans="1:7" ht="27.6">
      <c r="A212" s="38">
        <f>MAX(A$5:$A211)+1</f>
        <v>60</v>
      </c>
      <c r="B212" s="66" t="s">
        <v>351</v>
      </c>
      <c r="C212" s="38">
        <v>145444877</v>
      </c>
      <c r="D212" s="38"/>
      <c r="E212" s="51" t="s">
        <v>156</v>
      </c>
      <c r="F212" s="51" t="s">
        <v>1039</v>
      </c>
      <c r="G212" s="51" t="s">
        <v>163</v>
      </c>
    </row>
    <row r="213" spans="1:7">
      <c r="A213" s="199">
        <f>MAX(A$5:$A212)+1</f>
        <v>61</v>
      </c>
      <c r="B213" s="66" t="s">
        <v>377</v>
      </c>
      <c r="C213" s="38">
        <v>121463712</v>
      </c>
      <c r="D213" s="46"/>
      <c r="E213" s="199" t="s">
        <v>159</v>
      </c>
      <c r="F213" s="46" t="s">
        <v>1040</v>
      </c>
      <c r="G213" s="51" t="s">
        <v>163</v>
      </c>
    </row>
    <row r="214" spans="1:7">
      <c r="A214" s="200"/>
      <c r="B214" s="66" t="s">
        <v>378</v>
      </c>
      <c r="C214" s="38">
        <v>125138272</v>
      </c>
      <c r="D214" s="47"/>
      <c r="E214" s="200"/>
      <c r="F214" s="47"/>
      <c r="G214" s="51" t="s">
        <v>175</v>
      </c>
    </row>
    <row r="215" spans="1:7">
      <c r="A215" s="200"/>
      <c r="B215" s="66" t="s">
        <v>379</v>
      </c>
      <c r="C215" s="38"/>
      <c r="D215" s="47"/>
      <c r="E215" s="200"/>
      <c r="F215" s="47"/>
      <c r="G215" s="51" t="s">
        <v>3</v>
      </c>
    </row>
    <row r="216" spans="1:7">
      <c r="A216" s="201"/>
      <c r="B216" s="66" t="s">
        <v>380</v>
      </c>
      <c r="C216" s="38"/>
      <c r="D216" s="48"/>
      <c r="E216" s="201"/>
      <c r="F216" s="48"/>
      <c r="G216" s="51" t="s">
        <v>3</v>
      </c>
    </row>
    <row r="217" spans="1:7" ht="27.6">
      <c r="A217" s="38">
        <f>MAX(A$5:$A216)+1</f>
        <v>62</v>
      </c>
      <c r="B217" s="66" t="s">
        <v>381</v>
      </c>
      <c r="C217" s="38">
        <v>125955484</v>
      </c>
      <c r="D217" s="38"/>
      <c r="E217" s="51" t="s">
        <v>155</v>
      </c>
      <c r="F217" s="51" t="s">
        <v>1024</v>
      </c>
      <c r="G217" s="51" t="s">
        <v>163</v>
      </c>
    </row>
    <row r="218" spans="1:7" ht="27.6" customHeight="1">
      <c r="A218" s="199">
        <f>MAX(A$5:$A217)+1</f>
        <v>63</v>
      </c>
      <c r="B218" s="66" t="s">
        <v>382</v>
      </c>
      <c r="C218" s="38">
        <v>125273848</v>
      </c>
      <c r="D218" s="46"/>
      <c r="E218" s="276" t="s">
        <v>162</v>
      </c>
      <c r="F218" s="276" t="s">
        <v>1041</v>
      </c>
      <c r="G218" s="51" t="s">
        <v>163</v>
      </c>
    </row>
    <row r="219" spans="1:7">
      <c r="A219" s="200"/>
      <c r="B219" s="66" t="s">
        <v>383</v>
      </c>
      <c r="C219" s="38">
        <v>125420835</v>
      </c>
      <c r="D219" s="47"/>
      <c r="E219" s="277"/>
      <c r="F219" s="277"/>
      <c r="G219" s="51" t="s">
        <v>175</v>
      </c>
    </row>
    <row r="220" spans="1:7">
      <c r="A220" s="201"/>
      <c r="B220" s="66" t="s">
        <v>384</v>
      </c>
      <c r="C220" s="38"/>
      <c r="D220" s="48"/>
      <c r="E220" s="278"/>
      <c r="F220" s="278"/>
      <c r="G220" s="51" t="s">
        <v>3</v>
      </c>
    </row>
    <row r="221" spans="1:7" ht="13.8" customHeight="1">
      <c r="A221" s="199">
        <f>MAX(A$5:$A220)+1</f>
        <v>64</v>
      </c>
      <c r="B221" s="66" t="s">
        <v>385</v>
      </c>
      <c r="C221" s="38">
        <v>125142326</v>
      </c>
      <c r="D221" s="46"/>
      <c r="E221" s="276" t="s">
        <v>156</v>
      </c>
      <c r="F221" s="276" t="s">
        <v>1032</v>
      </c>
      <c r="G221" s="51" t="s">
        <v>163</v>
      </c>
    </row>
    <row r="222" spans="1:7">
      <c r="A222" s="200"/>
      <c r="B222" s="66" t="s">
        <v>386</v>
      </c>
      <c r="C222" s="38">
        <v>125153389</v>
      </c>
      <c r="D222" s="47"/>
      <c r="E222" s="277"/>
      <c r="F222" s="277"/>
      <c r="G222" s="51" t="s">
        <v>3</v>
      </c>
    </row>
    <row r="223" spans="1:7">
      <c r="A223" s="200"/>
      <c r="B223" s="66" t="s">
        <v>387</v>
      </c>
      <c r="C223" s="38">
        <v>125902803</v>
      </c>
      <c r="D223" s="47"/>
      <c r="E223" s="277"/>
      <c r="F223" s="277"/>
      <c r="G223" s="51" t="s">
        <v>3</v>
      </c>
    </row>
    <row r="224" spans="1:7">
      <c r="A224" s="200"/>
      <c r="B224" s="66" t="s">
        <v>388</v>
      </c>
      <c r="C224" s="38"/>
      <c r="D224" s="47"/>
      <c r="E224" s="277"/>
      <c r="F224" s="277"/>
      <c r="G224" s="51" t="s">
        <v>21</v>
      </c>
    </row>
    <row r="225" spans="1:7">
      <c r="A225" s="201"/>
      <c r="B225" s="66" t="s">
        <v>389</v>
      </c>
      <c r="C225" s="38"/>
      <c r="D225" s="48"/>
      <c r="E225" s="278"/>
      <c r="F225" s="278"/>
      <c r="G225" s="51" t="s">
        <v>21</v>
      </c>
    </row>
    <row r="226" spans="1:7" ht="27.6" customHeight="1">
      <c r="A226" s="199">
        <f>MAX(A$5:$A225)+1</f>
        <v>65</v>
      </c>
      <c r="B226" s="66" t="s">
        <v>390</v>
      </c>
      <c r="C226" s="38">
        <v>122070344</v>
      </c>
      <c r="D226" s="46"/>
      <c r="E226" s="199" t="s">
        <v>159</v>
      </c>
      <c r="F226" s="46" t="s">
        <v>1027</v>
      </c>
      <c r="G226" s="51" t="s">
        <v>163</v>
      </c>
    </row>
    <row r="227" spans="1:7">
      <c r="A227" s="200"/>
      <c r="B227" s="66" t="s">
        <v>391</v>
      </c>
      <c r="C227" s="38">
        <v>125588886</v>
      </c>
      <c r="D227" s="47"/>
      <c r="E227" s="200"/>
      <c r="F227" s="47"/>
      <c r="G227" s="51"/>
    </row>
    <row r="228" spans="1:7">
      <c r="A228" s="200"/>
      <c r="B228" s="66" t="s">
        <v>234</v>
      </c>
      <c r="C228" s="38"/>
      <c r="D228" s="47"/>
      <c r="E228" s="200"/>
      <c r="F228" s="47"/>
      <c r="G228" s="51"/>
    </row>
    <row r="229" spans="1:7" ht="27.6">
      <c r="A229" s="200"/>
      <c r="B229" s="66" t="s">
        <v>392</v>
      </c>
      <c r="C229" s="38">
        <v>125882688</v>
      </c>
      <c r="D229" s="47"/>
      <c r="E229" s="200"/>
      <c r="F229" s="47"/>
      <c r="G229" s="48" t="s">
        <v>176</v>
      </c>
    </row>
    <row r="230" spans="1:7" ht="27.6">
      <c r="A230" s="201"/>
      <c r="B230" s="66" t="s">
        <v>393</v>
      </c>
      <c r="C230" s="38"/>
      <c r="D230" s="48"/>
      <c r="E230" s="201"/>
      <c r="F230" s="48"/>
      <c r="G230" s="48" t="s">
        <v>176</v>
      </c>
    </row>
    <row r="231" spans="1:7" ht="13.8" customHeight="1">
      <c r="A231" s="199">
        <f>MAX(A$5:$A230)+1</f>
        <v>66</v>
      </c>
      <c r="B231" s="66" t="s">
        <v>394</v>
      </c>
      <c r="C231" s="38">
        <v>125783706</v>
      </c>
      <c r="D231" s="46"/>
      <c r="E231" s="199" t="s">
        <v>155</v>
      </c>
      <c r="F231" s="46" t="s">
        <v>1029</v>
      </c>
      <c r="G231" s="51" t="s">
        <v>163</v>
      </c>
    </row>
    <row r="232" spans="1:7">
      <c r="A232" s="200"/>
      <c r="B232" s="66" t="s">
        <v>395</v>
      </c>
      <c r="C232" s="38">
        <v>125062360</v>
      </c>
      <c r="D232" s="47"/>
      <c r="E232" s="200"/>
      <c r="F232" s="47"/>
      <c r="G232" s="51" t="s">
        <v>177</v>
      </c>
    </row>
    <row r="233" spans="1:7">
      <c r="A233" s="200"/>
      <c r="B233" s="66" t="s">
        <v>396</v>
      </c>
      <c r="C233" s="38">
        <v>125218208</v>
      </c>
      <c r="D233" s="47"/>
      <c r="E233" s="200"/>
      <c r="F233" s="47"/>
      <c r="G233" s="51" t="s">
        <v>177</v>
      </c>
    </row>
    <row r="234" spans="1:7" ht="27.6">
      <c r="A234" s="201"/>
      <c r="B234" s="66" t="s">
        <v>397</v>
      </c>
      <c r="C234" s="38"/>
      <c r="D234" s="48"/>
      <c r="E234" s="201"/>
      <c r="F234" s="48"/>
      <c r="G234" s="51" t="s">
        <v>176</v>
      </c>
    </row>
    <row r="235" spans="1:7" ht="69" customHeight="1">
      <c r="A235" s="215">
        <f>MAX(A$5:$A234)+1</f>
        <v>67</v>
      </c>
      <c r="B235" s="66" t="s">
        <v>398</v>
      </c>
      <c r="C235" s="38">
        <v>125685666</v>
      </c>
      <c r="D235" s="35"/>
      <c r="E235" s="199" t="s">
        <v>155</v>
      </c>
      <c r="F235" s="46" t="s">
        <v>1042</v>
      </c>
      <c r="G235" s="51" t="s">
        <v>163</v>
      </c>
    </row>
    <row r="236" spans="1:7">
      <c r="A236" s="253"/>
      <c r="B236" s="66" t="s">
        <v>399</v>
      </c>
      <c r="C236" s="38"/>
      <c r="D236" s="37"/>
      <c r="E236" s="201"/>
      <c r="F236" s="48"/>
      <c r="G236" s="51" t="s">
        <v>3</v>
      </c>
    </row>
    <row r="237" spans="1:7">
      <c r="A237" s="215">
        <f>MAX(A$5:$A236)+1</f>
        <v>68</v>
      </c>
      <c r="B237" s="66" t="s">
        <v>400</v>
      </c>
      <c r="C237" s="38">
        <v>125929358</v>
      </c>
      <c r="D237" s="35"/>
      <c r="E237" s="276" t="s">
        <v>155</v>
      </c>
      <c r="F237" s="276" t="s">
        <v>1029</v>
      </c>
      <c r="G237" s="51" t="s">
        <v>163</v>
      </c>
    </row>
    <row r="238" spans="1:7">
      <c r="A238" s="253"/>
      <c r="B238" s="66" t="s">
        <v>401</v>
      </c>
      <c r="C238" s="38"/>
      <c r="D238" s="37"/>
      <c r="E238" s="278"/>
      <c r="F238" s="278"/>
      <c r="G238" s="51" t="s">
        <v>3</v>
      </c>
    </row>
    <row r="239" spans="1:7" ht="27.6" customHeight="1">
      <c r="A239" s="199">
        <f>MAX(A$5:$A238)+1</f>
        <v>69</v>
      </c>
      <c r="B239" s="66" t="s">
        <v>402</v>
      </c>
      <c r="C239" s="38">
        <v>125307555</v>
      </c>
      <c r="D239" s="46"/>
      <c r="E239" s="199" t="s">
        <v>159</v>
      </c>
      <c r="F239" s="46" t="s">
        <v>1030</v>
      </c>
      <c r="G239" s="51" t="s">
        <v>163</v>
      </c>
    </row>
    <row r="240" spans="1:7">
      <c r="A240" s="200"/>
      <c r="B240" s="66" t="s">
        <v>403</v>
      </c>
      <c r="C240" s="38">
        <v>125543219</v>
      </c>
      <c r="D240" s="47"/>
      <c r="E240" s="200"/>
      <c r="F240" s="47"/>
      <c r="G240" s="51" t="s">
        <v>175</v>
      </c>
    </row>
    <row r="241" spans="1:7">
      <c r="A241" s="201"/>
      <c r="B241" s="66" t="s">
        <v>404</v>
      </c>
      <c r="C241" s="38"/>
      <c r="D241" s="48"/>
      <c r="E241" s="201"/>
      <c r="F241" s="48"/>
      <c r="G241" s="51" t="s">
        <v>3</v>
      </c>
    </row>
    <row r="242" spans="1:7" ht="13.8" customHeight="1">
      <c r="A242" s="199">
        <f>MAX(A$5:$A241)+1</f>
        <v>70</v>
      </c>
      <c r="B242" s="66" t="s">
        <v>405</v>
      </c>
      <c r="C242" s="38">
        <v>125511434</v>
      </c>
      <c r="D242" s="46"/>
      <c r="E242" s="279" t="s">
        <v>155</v>
      </c>
      <c r="F242" s="279" t="s">
        <v>1024</v>
      </c>
      <c r="G242" s="51" t="s">
        <v>163</v>
      </c>
    </row>
    <row r="243" spans="1:7">
      <c r="A243" s="200"/>
      <c r="B243" s="66" t="s">
        <v>357</v>
      </c>
      <c r="C243" s="38">
        <v>125627094</v>
      </c>
      <c r="D243" s="47"/>
      <c r="E243" s="280"/>
      <c r="F243" s="280"/>
      <c r="G243" s="51" t="s">
        <v>175</v>
      </c>
    </row>
    <row r="244" spans="1:7">
      <c r="A244" s="200"/>
      <c r="B244" s="66" t="s">
        <v>406</v>
      </c>
      <c r="C244" s="38"/>
      <c r="D244" s="47"/>
      <c r="E244" s="280"/>
      <c r="F244" s="280"/>
      <c r="G244" s="46" t="s">
        <v>3</v>
      </c>
    </row>
    <row r="245" spans="1:7">
      <c r="A245" s="201"/>
      <c r="B245" s="66" t="s">
        <v>407</v>
      </c>
      <c r="C245" s="38"/>
      <c r="D245" s="48"/>
      <c r="E245" s="281"/>
      <c r="F245" s="281"/>
      <c r="G245" s="46" t="s">
        <v>3</v>
      </c>
    </row>
    <row r="246" spans="1:7" ht="13.8" customHeight="1">
      <c r="A246" s="199">
        <f>MAX(A$5:$A245)+1</f>
        <v>71</v>
      </c>
      <c r="B246" s="66" t="s">
        <v>408</v>
      </c>
      <c r="C246" s="38">
        <v>125627155</v>
      </c>
      <c r="D246" s="46"/>
      <c r="E246" s="199" t="s">
        <v>155</v>
      </c>
      <c r="F246" s="46" t="s">
        <v>1024</v>
      </c>
      <c r="G246" s="51" t="s">
        <v>163</v>
      </c>
    </row>
    <row r="247" spans="1:7">
      <c r="A247" s="200"/>
      <c r="B247" s="66" t="s">
        <v>409</v>
      </c>
      <c r="C247" s="38">
        <v>125627009</v>
      </c>
      <c r="D247" s="47"/>
      <c r="E247" s="200"/>
      <c r="F247" s="47"/>
      <c r="G247" s="51" t="s">
        <v>175</v>
      </c>
    </row>
    <row r="248" spans="1:7">
      <c r="A248" s="201"/>
      <c r="B248" s="66" t="s">
        <v>410</v>
      </c>
      <c r="C248" s="38"/>
      <c r="D248" s="48"/>
      <c r="E248" s="201"/>
      <c r="F248" s="48"/>
      <c r="G248" s="51" t="s">
        <v>3</v>
      </c>
    </row>
    <row r="249" spans="1:7">
      <c r="A249" s="215">
        <f>MAX(A$5:$A248)+1</f>
        <v>72</v>
      </c>
      <c r="B249" s="66" t="s">
        <v>411</v>
      </c>
      <c r="C249" s="38">
        <v>125270712</v>
      </c>
      <c r="D249" s="35"/>
      <c r="E249" s="276" t="s">
        <v>155</v>
      </c>
      <c r="F249" s="276" t="s">
        <v>1025</v>
      </c>
      <c r="G249" s="51" t="s">
        <v>163</v>
      </c>
    </row>
    <row r="250" spans="1:7">
      <c r="A250" s="216"/>
      <c r="B250" s="66" t="s">
        <v>412</v>
      </c>
      <c r="C250" s="38">
        <v>125027560</v>
      </c>
      <c r="D250" s="36"/>
      <c r="E250" s="277"/>
      <c r="F250" s="277"/>
      <c r="G250" s="51" t="s">
        <v>175</v>
      </c>
    </row>
    <row r="251" spans="1:7">
      <c r="A251" s="253"/>
      <c r="B251" s="66" t="s">
        <v>413</v>
      </c>
      <c r="C251" s="38"/>
      <c r="D251" s="37"/>
      <c r="E251" s="278"/>
      <c r="F251" s="278"/>
      <c r="G251" s="51" t="s">
        <v>3</v>
      </c>
    </row>
    <row r="252" spans="1:7" ht="13.8" customHeight="1">
      <c r="A252" s="215">
        <f>MAX(A$5:$A251)+1</f>
        <v>73</v>
      </c>
      <c r="B252" s="66" t="s">
        <v>414</v>
      </c>
      <c r="C252" s="38">
        <v>125886645</v>
      </c>
      <c r="D252" s="35"/>
      <c r="E252" s="276" t="s">
        <v>155</v>
      </c>
      <c r="F252" s="276" t="s">
        <v>1025</v>
      </c>
      <c r="G252" s="51" t="s">
        <v>163</v>
      </c>
    </row>
    <row r="253" spans="1:7">
      <c r="A253" s="216"/>
      <c r="B253" s="66" t="s">
        <v>415</v>
      </c>
      <c r="C253" s="38"/>
      <c r="D253" s="36"/>
      <c r="E253" s="277"/>
      <c r="F253" s="277"/>
      <c r="G253" s="51" t="s">
        <v>177</v>
      </c>
    </row>
    <row r="254" spans="1:7">
      <c r="A254" s="216"/>
      <c r="B254" s="66" t="s">
        <v>416</v>
      </c>
      <c r="C254" s="38">
        <v>125040388</v>
      </c>
      <c r="D254" s="36"/>
      <c r="E254" s="277"/>
      <c r="F254" s="277"/>
      <c r="G254" s="51" t="s">
        <v>175</v>
      </c>
    </row>
    <row r="255" spans="1:7">
      <c r="A255" s="216"/>
      <c r="B255" s="66" t="s">
        <v>417</v>
      </c>
      <c r="C255" s="38">
        <v>125373727</v>
      </c>
      <c r="D255" s="36"/>
      <c r="E255" s="277"/>
      <c r="F255" s="277"/>
      <c r="G255" s="51" t="s">
        <v>3</v>
      </c>
    </row>
    <row r="256" spans="1:7">
      <c r="A256" s="253"/>
      <c r="B256" s="66" t="s">
        <v>418</v>
      </c>
      <c r="C256" s="38">
        <v>125040388</v>
      </c>
      <c r="D256" s="37"/>
      <c r="E256" s="278"/>
      <c r="F256" s="278"/>
      <c r="G256" s="51" t="s">
        <v>3</v>
      </c>
    </row>
    <row r="257" spans="1:7">
      <c r="A257" s="257">
        <f>MAX(A$5:$A256)+1</f>
        <v>74</v>
      </c>
      <c r="B257" s="168" t="s">
        <v>419</v>
      </c>
      <c r="C257" s="168">
        <v>125619301</v>
      </c>
      <c r="D257" s="179"/>
      <c r="E257" s="272" t="s">
        <v>155</v>
      </c>
      <c r="F257" s="272" t="s">
        <v>1043</v>
      </c>
      <c r="G257" s="170" t="s">
        <v>163</v>
      </c>
    </row>
    <row r="258" spans="1:7">
      <c r="A258" s="258"/>
      <c r="B258" s="168" t="s">
        <v>420</v>
      </c>
      <c r="C258" s="168">
        <v>125003388</v>
      </c>
      <c r="D258" s="188"/>
      <c r="E258" s="273"/>
      <c r="F258" s="273"/>
      <c r="G258" s="170" t="s">
        <v>175</v>
      </c>
    </row>
    <row r="259" spans="1:7">
      <c r="A259" s="258"/>
      <c r="B259" s="168" t="s">
        <v>421</v>
      </c>
      <c r="C259" s="168"/>
      <c r="D259" s="188"/>
      <c r="E259" s="273"/>
      <c r="F259" s="273"/>
      <c r="G259" s="179" t="s">
        <v>3</v>
      </c>
    </row>
    <row r="260" spans="1:7">
      <c r="A260" s="259"/>
      <c r="B260" s="168" t="s">
        <v>422</v>
      </c>
      <c r="C260" s="168"/>
      <c r="D260" s="180"/>
      <c r="E260" s="274"/>
      <c r="F260" s="274"/>
      <c r="G260" s="179" t="s">
        <v>3</v>
      </c>
    </row>
    <row r="261" spans="1:7" ht="13.8" customHeight="1">
      <c r="A261" s="199">
        <f>MAX(A$5:$A260)+1</f>
        <v>75</v>
      </c>
      <c r="B261" s="66" t="s">
        <v>423</v>
      </c>
      <c r="C261" s="38">
        <v>125584583</v>
      </c>
      <c r="D261" s="46"/>
      <c r="E261" s="279" t="s">
        <v>155</v>
      </c>
      <c r="F261" s="279" t="s">
        <v>1024</v>
      </c>
      <c r="G261" s="51" t="s">
        <v>163</v>
      </c>
    </row>
    <row r="262" spans="1:7">
      <c r="A262" s="200"/>
      <c r="B262" s="66" t="s">
        <v>424</v>
      </c>
      <c r="C262" s="38">
        <v>125367458</v>
      </c>
      <c r="D262" s="47"/>
      <c r="E262" s="280"/>
      <c r="F262" s="280"/>
      <c r="G262" s="51" t="s">
        <v>177</v>
      </c>
    </row>
    <row r="263" spans="1:7" ht="27.6">
      <c r="A263" s="200"/>
      <c r="B263" s="66" t="s">
        <v>425</v>
      </c>
      <c r="C263" s="38"/>
      <c r="D263" s="47"/>
      <c r="E263" s="280"/>
      <c r="F263" s="280"/>
      <c r="G263" s="51" t="s">
        <v>176</v>
      </c>
    </row>
    <row r="264" spans="1:7">
      <c r="A264" s="201"/>
      <c r="B264" s="66" t="s">
        <v>426</v>
      </c>
      <c r="C264" s="38">
        <v>125698385</v>
      </c>
      <c r="D264" s="48"/>
      <c r="E264" s="281"/>
      <c r="F264" s="281"/>
      <c r="G264" s="51" t="s">
        <v>177</v>
      </c>
    </row>
    <row r="265" spans="1:7" ht="27.6" customHeight="1">
      <c r="A265" s="215">
        <f>MAX(A$5:$A264)+1</f>
        <v>76</v>
      </c>
      <c r="B265" s="66" t="s">
        <v>427</v>
      </c>
      <c r="C265" s="38">
        <v>125412220</v>
      </c>
      <c r="D265" s="35"/>
      <c r="E265" s="276" t="s">
        <v>161</v>
      </c>
      <c r="F265" s="276" t="s">
        <v>1044</v>
      </c>
      <c r="G265" s="51" t="s">
        <v>163</v>
      </c>
    </row>
    <row r="266" spans="1:7">
      <c r="A266" s="216"/>
      <c r="B266" s="66" t="s">
        <v>428</v>
      </c>
      <c r="C266" s="38">
        <v>125412112</v>
      </c>
      <c r="D266" s="36"/>
      <c r="E266" s="277"/>
      <c r="F266" s="277"/>
      <c r="G266" s="51" t="s">
        <v>175</v>
      </c>
    </row>
    <row r="267" spans="1:7">
      <c r="A267" s="253"/>
      <c r="B267" s="66" t="s">
        <v>429</v>
      </c>
      <c r="C267" s="38"/>
      <c r="D267" s="37"/>
      <c r="E267" s="278"/>
      <c r="F267" s="278"/>
      <c r="G267" s="51" t="s">
        <v>3</v>
      </c>
    </row>
    <row r="268" spans="1:7" ht="13.8" customHeight="1">
      <c r="A268" s="199">
        <f>MAX(A$5:$A267)+1</f>
        <v>77</v>
      </c>
      <c r="B268" s="66" t="s">
        <v>430</v>
      </c>
      <c r="C268" s="38">
        <v>125110555</v>
      </c>
      <c r="D268" s="46"/>
      <c r="E268" s="279" t="s">
        <v>155</v>
      </c>
      <c r="F268" s="279" t="s">
        <v>1024</v>
      </c>
      <c r="G268" s="51" t="s">
        <v>163</v>
      </c>
    </row>
    <row r="269" spans="1:7">
      <c r="A269" s="200"/>
      <c r="B269" s="66" t="s">
        <v>431</v>
      </c>
      <c r="C269" s="38">
        <v>125609619</v>
      </c>
      <c r="D269" s="47"/>
      <c r="E269" s="280"/>
      <c r="F269" s="280"/>
      <c r="G269" s="51" t="s">
        <v>175</v>
      </c>
    </row>
    <row r="270" spans="1:7">
      <c r="A270" s="200"/>
      <c r="B270" s="66" t="s">
        <v>432</v>
      </c>
      <c r="C270" s="38">
        <v>125806675</v>
      </c>
      <c r="D270" s="47"/>
      <c r="E270" s="280"/>
      <c r="F270" s="280"/>
      <c r="G270" s="46" t="s">
        <v>3</v>
      </c>
    </row>
    <row r="271" spans="1:7">
      <c r="A271" s="200"/>
      <c r="B271" s="66" t="s">
        <v>433</v>
      </c>
      <c r="C271" s="38">
        <v>125823277</v>
      </c>
      <c r="D271" s="47"/>
      <c r="E271" s="280"/>
      <c r="F271" s="280"/>
      <c r="G271" s="46" t="s">
        <v>3</v>
      </c>
    </row>
    <row r="272" spans="1:7">
      <c r="A272" s="200"/>
      <c r="B272" s="66" t="s">
        <v>434</v>
      </c>
      <c r="C272" s="38"/>
      <c r="D272" s="47"/>
      <c r="E272" s="280"/>
      <c r="F272" s="280"/>
      <c r="G272" s="46" t="s">
        <v>3</v>
      </c>
    </row>
    <row r="273" spans="1:7">
      <c r="A273" s="200"/>
      <c r="B273" s="66" t="s">
        <v>435</v>
      </c>
      <c r="C273" s="38"/>
      <c r="D273" s="47"/>
      <c r="E273" s="280"/>
      <c r="F273" s="280"/>
      <c r="G273" s="46" t="s">
        <v>3</v>
      </c>
    </row>
    <row r="274" spans="1:7">
      <c r="A274" s="201"/>
      <c r="B274" s="66" t="s">
        <v>436</v>
      </c>
      <c r="C274" s="38">
        <v>125783244</v>
      </c>
      <c r="D274" s="48"/>
      <c r="E274" s="281"/>
      <c r="F274" s="281"/>
      <c r="G274" s="46" t="s">
        <v>3</v>
      </c>
    </row>
    <row r="275" spans="1:7" ht="27.6" customHeight="1">
      <c r="A275" s="260">
        <f>MAX(A$5:$A274)+1</f>
        <v>78</v>
      </c>
      <c r="B275" s="168" t="s">
        <v>437</v>
      </c>
      <c r="C275" s="168">
        <v>125062467</v>
      </c>
      <c r="D275" s="169"/>
      <c r="E275" s="257" t="s">
        <v>155</v>
      </c>
      <c r="F275" s="179" t="s">
        <v>1042</v>
      </c>
      <c r="G275" s="170" t="s">
        <v>163</v>
      </c>
    </row>
    <row r="276" spans="1:7">
      <c r="A276" s="262"/>
      <c r="B276" s="168" t="s">
        <v>438</v>
      </c>
      <c r="C276" s="168">
        <v>125292928</v>
      </c>
      <c r="D276" s="171"/>
      <c r="E276" s="258"/>
      <c r="F276" s="188"/>
      <c r="G276" s="170" t="s">
        <v>175</v>
      </c>
    </row>
    <row r="277" spans="1:7">
      <c r="A277" s="262"/>
      <c r="B277" s="168" t="s">
        <v>439</v>
      </c>
      <c r="C277" s="168">
        <v>125536020</v>
      </c>
      <c r="D277" s="171"/>
      <c r="E277" s="258"/>
      <c r="F277" s="188"/>
      <c r="G277" s="179" t="s">
        <v>3</v>
      </c>
    </row>
    <row r="278" spans="1:7">
      <c r="A278" s="261"/>
      <c r="B278" s="168" t="s">
        <v>440</v>
      </c>
      <c r="C278" s="168">
        <v>125860053</v>
      </c>
      <c r="D278" s="172"/>
      <c r="E278" s="259"/>
      <c r="F278" s="180"/>
      <c r="G278" s="179" t="s">
        <v>3</v>
      </c>
    </row>
    <row r="279" spans="1:7" ht="27.6" customHeight="1">
      <c r="A279" s="215">
        <f>MAX(A$5:$A278)+1</f>
        <v>79</v>
      </c>
      <c r="B279" s="66" t="s">
        <v>441</v>
      </c>
      <c r="C279" s="38">
        <v>125389541</v>
      </c>
      <c r="D279" s="35"/>
      <c r="E279" s="276" t="s">
        <v>157</v>
      </c>
      <c r="F279" s="276" t="s">
        <v>1045</v>
      </c>
      <c r="G279" s="51" t="s">
        <v>163</v>
      </c>
    </row>
    <row r="280" spans="1:7">
      <c r="A280" s="216"/>
      <c r="B280" s="66" t="s">
        <v>442</v>
      </c>
      <c r="C280" s="38">
        <v>125127368</v>
      </c>
      <c r="D280" s="36"/>
      <c r="E280" s="277"/>
      <c r="F280" s="277"/>
      <c r="G280" s="51" t="s">
        <v>175</v>
      </c>
    </row>
    <row r="281" spans="1:7">
      <c r="A281" s="216"/>
      <c r="B281" s="66" t="s">
        <v>443</v>
      </c>
      <c r="C281" s="38">
        <v>125368785</v>
      </c>
      <c r="D281" s="36"/>
      <c r="E281" s="277"/>
      <c r="F281" s="277"/>
      <c r="G281" s="51" t="s">
        <v>177</v>
      </c>
    </row>
    <row r="282" spans="1:7">
      <c r="A282" s="216"/>
      <c r="B282" s="66" t="s">
        <v>444</v>
      </c>
      <c r="C282" s="38">
        <v>125460724</v>
      </c>
      <c r="D282" s="36"/>
      <c r="E282" s="277"/>
      <c r="F282" s="277"/>
      <c r="G282" s="51" t="s">
        <v>177</v>
      </c>
    </row>
    <row r="283" spans="1:7">
      <c r="A283" s="253"/>
      <c r="B283" s="66" t="s">
        <v>445</v>
      </c>
      <c r="C283" s="38"/>
      <c r="D283" s="37"/>
      <c r="E283" s="278"/>
      <c r="F283" s="278"/>
      <c r="G283" s="51" t="s">
        <v>3</v>
      </c>
    </row>
    <row r="284" spans="1:7" s="20" customFormat="1" ht="15.6">
      <c r="A284" s="215">
        <f>MAX(A$5:$A283)+1</f>
        <v>80</v>
      </c>
      <c r="B284" s="30" t="s">
        <v>1093</v>
      </c>
      <c r="C284" s="30">
        <v>125238300</v>
      </c>
      <c r="D284" s="36"/>
      <c r="E284" s="215" t="s">
        <v>155</v>
      </c>
      <c r="F284" s="215" t="s">
        <v>47</v>
      </c>
      <c r="G284" s="51" t="s">
        <v>175</v>
      </c>
    </row>
    <row r="285" spans="1:7" s="20" customFormat="1" ht="15.6">
      <c r="A285" s="216"/>
      <c r="B285" s="30" t="s">
        <v>1094</v>
      </c>
      <c r="C285" s="30">
        <v>12523791</v>
      </c>
      <c r="D285" s="36"/>
      <c r="E285" s="216"/>
      <c r="F285" s="216"/>
      <c r="G285" s="51" t="s">
        <v>163</v>
      </c>
    </row>
    <row r="286" spans="1:7" s="20" customFormat="1" ht="15.6">
      <c r="A286" s="216"/>
      <c r="B286" s="30" t="s">
        <v>1095</v>
      </c>
      <c r="C286" s="30"/>
      <c r="D286" s="36"/>
      <c r="E286" s="216"/>
      <c r="F286" s="216"/>
      <c r="G286" s="51" t="s">
        <v>3</v>
      </c>
    </row>
    <row r="287" spans="1:7" s="20" customFormat="1" ht="15.6">
      <c r="A287" s="253"/>
      <c r="B287" s="30" t="s">
        <v>1096</v>
      </c>
      <c r="C287" s="30"/>
      <c r="D287" s="36"/>
      <c r="E287" s="253"/>
      <c r="F287" s="253"/>
      <c r="G287" s="51" t="s">
        <v>3</v>
      </c>
    </row>
    <row r="288" spans="1:7" ht="27.6" customHeight="1">
      <c r="A288" s="215">
        <f>MAX(A$5:$A287)+1</f>
        <v>81</v>
      </c>
      <c r="B288" s="66" t="s">
        <v>446</v>
      </c>
      <c r="C288" s="38">
        <v>125048977</v>
      </c>
      <c r="D288" s="35"/>
      <c r="E288" s="263" t="s">
        <v>155</v>
      </c>
      <c r="F288" s="263" t="s">
        <v>1042</v>
      </c>
      <c r="G288" s="51" t="s">
        <v>163</v>
      </c>
    </row>
    <row r="289" spans="1:7">
      <c r="A289" s="216"/>
      <c r="B289" s="66" t="s">
        <v>447</v>
      </c>
      <c r="C289" s="38"/>
      <c r="D289" s="36"/>
      <c r="E289" s="265"/>
      <c r="F289" s="265"/>
      <c r="G289" s="46" t="s">
        <v>3</v>
      </c>
    </row>
    <row r="290" spans="1:7">
      <c r="A290" s="216"/>
      <c r="B290" s="66" t="s">
        <v>448</v>
      </c>
      <c r="C290" s="38"/>
      <c r="D290" s="36"/>
      <c r="E290" s="265"/>
      <c r="F290" s="265"/>
      <c r="G290" s="46" t="s">
        <v>3</v>
      </c>
    </row>
    <row r="291" spans="1:7">
      <c r="A291" s="253"/>
      <c r="B291" s="66" t="s">
        <v>449</v>
      </c>
      <c r="C291" s="38"/>
      <c r="D291" s="37"/>
      <c r="E291" s="264"/>
      <c r="F291" s="264"/>
      <c r="G291" s="46" t="s">
        <v>3</v>
      </c>
    </row>
    <row r="292" spans="1:7">
      <c r="A292" s="215">
        <f>MAX(A$5:$A291)+1</f>
        <v>82</v>
      </c>
      <c r="B292" s="66" t="s">
        <v>450</v>
      </c>
      <c r="C292" s="38">
        <v>125525984</v>
      </c>
      <c r="D292" s="35"/>
      <c r="E292" s="279" t="s">
        <v>159</v>
      </c>
      <c r="F292" s="279" t="s">
        <v>1016</v>
      </c>
      <c r="G292" s="51" t="s">
        <v>163</v>
      </c>
    </row>
    <row r="293" spans="1:7">
      <c r="A293" s="216"/>
      <c r="B293" s="66" t="s">
        <v>451</v>
      </c>
      <c r="C293" s="38">
        <v>125376716</v>
      </c>
      <c r="D293" s="36"/>
      <c r="E293" s="280"/>
      <c r="F293" s="280"/>
      <c r="G293" s="51" t="s">
        <v>177</v>
      </c>
    </row>
    <row r="294" spans="1:7">
      <c r="A294" s="216"/>
      <c r="B294" s="66" t="s">
        <v>452</v>
      </c>
      <c r="C294" s="38">
        <v>125518301</v>
      </c>
      <c r="D294" s="36"/>
      <c r="E294" s="280"/>
      <c r="F294" s="280"/>
      <c r="G294" s="51" t="s">
        <v>177</v>
      </c>
    </row>
    <row r="295" spans="1:7" ht="27.6">
      <c r="A295" s="253"/>
      <c r="B295" s="66" t="s">
        <v>453</v>
      </c>
      <c r="C295" s="38"/>
      <c r="D295" s="37"/>
      <c r="E295" s="281"/>
      <c r="F295" s="281"/>
      <c r="G295" s="51" t="s">
        <v>176</v>
      </c>
    </row>
    <row r="296" spans="1:7" ht="13.8" customHeight="1">
      <c r="A296" s="215">
        <f>MAX(A$5:$A295)+1</f>
        <v>83</v>
      </c>
      <c r="B296" s="66" t="s">
        <v>454</v>
      </c>
      <c r="C296" s="38">
        <v>125252589</v>
      </c>
      <c r="D296" s="35"/>
      <c r="E296" s="199" t="s">
        <v>155</v>
      </c>
      <c r="F296" s="276" t="s">
        <v>1029</v>
      </c>
      <c r="G296" s="51" t="s">
        <v>163</v>
      </c>
    </row>
    <row r="297" spans="1:7">
      <c r="A297" s="216"/>
      <c r="B297" s="66" t="s">
        <v>455</v>
      </c>
      <c r="C297" s="38">
        <v>125399943</v>
      </c>
      <c r="D297" s="36"/>
      <c r="E297" s="200"/>
      <c r="F297" s="277"/>
      <c r="G297" s="51" t="s">
        <v>175</v>
      </c>
    </row>
    <row r="298" spans="1:7">
      <c r="A298" s="216"/>
      <c r="B298" s="66" t="s">
        <v>456</v>
      </c>
      <c r="C298" s="38"/>
      <c r="D298" s="36"/>
      <c r="E298" s="200"/>
      <c r="F298" s="277"/>
      <c r="G298" s="46" t="s">
        <v>3</v>
      </c>
    </row>
    <row r="299" spans="1:7">
      <c r="A299" s="253"/>
      <c r="B299" s="66" t="s">
        <v>457</v>
      </c>
      <c r="C299" s="38"/>
      <c r="D299" s="37"/>
      <c r="E299" s="201"/>
      <c r="F299" s="278"/>
      <c r="G299" s="46" t="s">
        <v>3</v>
      </c>
    </row>
    <row r="300" spans="1:7">
      <c r="A300" s="215">
        <f>MAX(A$5:$A299)+1</f>
        <v>84</v>
      </c>
      <c r="B300" s="66" t="s">
        <v>458</v>
      </c>
      <c r="C300" s="38">
        <v>125189761</v>
      </c>
      <c r="D300" s="35"/>
      <c r="E300" s="199" t="s">
        <v>155</v>
      </c>
      <c r="F300" s="46" t="s">
        <v>1025</v>
      </c>
      <c r="G300" s="51" t="s">
        <v>163</v>
      </c>
    </row>
    <row r="301" spans="1:7">
      <c r="A301" s="216"/>
      <c r="B301" s="66" t="s">
        <v>459</v>
      </c>
      <c r="C301" s="38">
        <v>125157374</v>
      </c>
      <c r="D301" s="36"/>
      <c r="E301" s="200"/>
      <c r="F301" s="47"/>
      <c r="G301" s="51" t="s">
        <v>175</v>
      </c>
    </row>
    <row r="302" spans="1:7">
      <c r="A302" s="216"/>
      <c r="B302" s="66" t="s">
        <v>460</v>
      </c>
      <c r="C302" s="38"/>
      <c r="D302" s="36"/>
      <c r="E302" s="200"/>
      <c r="F302" s="47"/>
      <c r="G302" s="46" t="s">
        <v>3</v>
      </c>
    </row>
    <row r="303" spans="1:7">
      <c r="A303" s="253"/>
      <c r="B303" s="66" t="s">
        <v>461</v>
      </c>
      <c r="C303" s="38"/>
      <c r="D303" s="37"/>
      <c r="E303" s="201"/>
      <c r="F303" s="48"/>
      <c r="G303" s="46" t="s">
        <v>3</v>
      </c>
    </row>
    <row r="304" spans="1:7" s="20" customFormat="1" ht="15.6">
      <c r="A304" s="250">
        <f>MAX(A$5:$A303)+1</f>
        <v>85</v>
      </c>
      <c r="B304" s="30" t="s">
        <v>1097</v>
      </c>
      <c r="C304" s="30">
        <v>125040388</v>
      </c>
      <c r="D304" s="36"/>
      <c r="E304" s="250" t="s">
        <v>155</v>
      </c>
      <c r="F304" s="250" t="s">
        <v>36</v>
      </c>
      <c r="G304" s="46" t="s">
        <v>163</v>
      </c>
    </row>
    <row r="305" spans="1:7" s="20" customFormat="1" ht="15.6">
      <c r="A305" s="251"/>
      <c r="B305" s="30" t="s">
        <v>460</v>
      </c>
      <c r="C305" s="38"/>
      <c r="D305" s="36"/>
      <c r="E305" s="251"/>
      <c r="F305" s="251"/>
      <c r="G305" s="46" t="s">
        <v>21</v>
      </c>
    </row>
    <row r="306" spans="1:7">
      <c r="A306" s="199">
        <f>MAX(A$5:$A305)+1</f>
        <v>86</v>
      </c>
      <c r="B306" s="66" t="s">
        <v>462</v>
      </c>
      <c r="C306" s="38">
        <v>125169566</v>
      </c>
      <c r="D306" s="46"/>
      <c r="E306" s="18" t="s">
        <v>158</v>
      </c>
      <c r="F306" s="46" t="s">
        <v>1046</v>
      </c>
      <c r="G306" s="51" t="s">
        <v>163</v>
      </c>
    </row>
    <row r="307" spans="1:7">
      <c r="A307" s="200"/>
      <c r="B307" s="66" t="s">
        <v>463</v>
      </c>
      <c r="C307" s="38">
        <v>125307677</v>
      </c>
      <c r="D307" s="47"/>
      <c r="E307" s="24"/>
      <c r="F307" s="47"/>
      <c r="G307" s="51" t="s">
        <v>175</v>
      </c>
    </row>
    <row r="308" spans="1:7">
      <c r="A308" s="201"/>
      <c r="B308" s="66" t="s">
        <v>464</v>
      </c>
      <c r="C308" s="38"/>
      <c r="D308" s="48"/>
      <c r="E308" s="25"/>
      <c r="F308" s="48"/>
      <c r="G308" s="51" t="s">
        <v>3</v>
      </c>
    </row>
    <row r="309" spans="1:7" ht="27.6">
      <c r="A309" s="38">
        <f>MAX(A$5:$A308)+1</f>
        <v>87</v>
      </c>
      <c r="B309" s="66" t="s">
        <v>465</v>
      </c>
      <c r="C309" s="38">
        <v>164436276</v>
      </c>
      <c r="D309" s="38"/>
      <c r="E309" s="51" t="s">
        <v>155</v>
      </c>
      <c r="F309" s="51" t="s">
        <v>1023</v>
      </c>
      <c r="G309" s="51" t="s">
        <v>163</v>
      </c>
    </row>
    <row r="310" spans="1:7" ht="27.6" customHeight="1">
      <c r="A310" s="215">
        <f>MAX(A$5:$A309)+1</f>
        <v>88</v>
      </c>
      <c r="B310" s="66" t="s">
        <v>466</v>
      </c>
      <c r="C310" s="38">
        <v>151290267</v>
      </c>
      <c r="D310" s="35"/>
      <c r="E310" s="276" t="s">
        <v>161</v>
      </c>
      <c r="F310" s="276" t="s">
        <v>1047</v>
      </c>
      <c r="G310" s="51" t="s">
        <v>163</v>
      </c>
    </row>
    <row r="311" spans="1:7">
      <c r="A311" s="216"/>
      <c r="B311" s="66" t="s">
        <v>467</v>
      </c>
      <c r="C311" s="38">
        <v>125039160</v>
      </c>
      <c r="D311" s="36"/>
      <c r="E311" s="277"/>
      <c r="F311" s="277"/>
      <c r="G311" s="51" t="s">
        <v>175</v>
      </c>
    </row>
    <row r="312" spans="1:7">
      <c r="A312" s="216"/>
      <c r="B312" s="66" t="s">
        <v>468</v>
      </c>
      <c r="C312" s="38"/>
      <c r="D312" s="36"/>
      <c r="E312" s="277"/>
      <c r="F312" s="277"/>
      <c r="G312" s="46" t="s">
        <v>3</v>
      </c>
    </row>
    <row r="313" spans="1:7">
      <c r="A313" s="253"/>
      <c r="B313" s="66" t="s">
        <v>469</v>
      </c>
      <c r="C313" s="38"/>
      <c r="D313" s="37"/>
      <c r="E313" s="278"/>
      <c r="F313" s="278"/>
      <c r="G313" s="46" t="s">
        <v>3</v>
      </c>
    </row>
    <row r="314" spans="1:7">
      <c r="A314" s="215">
        <f>MAX(A$5:$A313)+1</f>
        <v>89</v>
      </c>
      <c r="B314" s="66" t="s">
        <v>470</v>
      </c>
      <c r="C314" s="38">
        <v>125052736</v>
      </c>
      <c r="D314" s="35"/>
      <c r="E314" s="276" t="s">
        <v>155</v>
      </c>
      <c r="F314" s="276" t="s">
        <v>1026</v>
      </c>
      <c r="G314" s="51" t="s">
        <v>163</v>
      </c>
    </row>
    <row r="315" spans="1:7">
      <c r="A315" s="216"/>
      <c r="B315" s="66" t="s">
        <v>471</v>
      </c>
      <c r="C315" s="38">
        <v>125849833</v>
      </c>
      <c r="D315" s="36"/>
      <c r="E315" s="277"/>
      <c r="F315" s="277"/>
      <c r="G315" s="51" t="s">
        <v>175</v>
      </c>
    </row>
    <row r="316" spans="1:7">
      <c r="A316" s="253"/>
      <c r="B316" s="66" t="s">
        <v>472</v>
      </c>
      <c r="C316" s="38"/>
      <c r="D316" s="37"/>
      <c r="E316" s="278"/>
      <c r="F316" s="278"/>
      <c r="G316" s="51" t="s">
        <v>3</v>
      </c>
    </row>
    <row r="317" spans="1:7">
      <c r="A317" s="260">
        <f>MAX(A$5:$A316)+1</f>
        <v>90</v>
      </c>
      <c r="B317" s="168" t="s">
        <v>473</v>
      </c>
      <c r="C317" s="168">
        <v>125601901</v>
      </c>
      <c r="D317" s="169"/>
      <c r="E317" s="272" t="s">
        <v>159</v>
      </c>
      <c r="F317" s="272" t="s">
        <v>1048</v>
      </c>
      <c r="G317" s="170" t="s">
        <v>163</v>
      </c>
    </row>
    <row r="318" spans="1:7">
      <c r="A318" s="262"/>
      <c r="B318" s="168" t="s">
        <v>474</v>
      </c>
      <c r="C318" s="168">
        <v>101220621</v>
      </c>
      <c r="D318" s="171"/>
      <c r="E318" s="273"/>
      <c r="F318" s="273"/>
      <c r="G318" s="170" t="s">
        <v>177</v>
      </c>
    </row>
    <row r="319" spans="1:7">
      <c r="A319" s="261"/>
      <c r="B319" s="168" t="s">
        <v>475</v>
      </c>
      <c r="C319" s="168">
        <v>125610693</v>
      </c>
      <c r="D319" s="172"/>
      <c r="E319" s="274"/>
      <c r="F319" s="274"/>
      <c r="G319" s="170" t="s">
        <v>177</v>
      </c>
    </row>
    <row r="320" spans="1:7">
      <c r="A320" s="260">
        <f>MAX(A$5:$A319)+1</f>
        <v>91</v>
      </c>
      <c r="B320" s="168" t="s">
        <v>476</v>
      </c>
      <c r="C320" s="186" t="s">
        <v>986</v>
      </c>
      <c r="D320" s="169"/>
      <c r="E320" s="269" t="s">
        <v>155</v>
      </c>
      <c r="F320" s="269" t="s">
        <v>1025</v>
      </c>
      <c r="G320" s="170" t="s">
        <v>163</v>
      </c>
    </row>
    <row r="321" spans="1:7">
      <c r="A321" s="261"/>
      <c r="B321" s="168" t="s">
        <v>477</v>
      </c>
      <c r="C321" s="187"/>
      <c r="D321" s="172"/>
      <c r="E321" s="271"/>
      <c r="F321" s="271"/>
      <c r="G321" s="170" t="s">
        <v>3</v>
      </c>
    </row>
    <row r="322" spans="1:7" ht="13.8" customHeight="1">
      <c r="A322" s="215">
        <f>MAX(A$5:$A321)+1</f>
        <v>92</v>
      </c>
      <c r="B322" s="66" t="s">
        <v>478</v>
      </c>
      <c r="C322" s="38">
        <v>125296767</v>
      </c>
      <c r="D322" s="35"/>
      <c r="E322" s="263" t="s">
        <v>155</v>
      </c>
      <c r="F322" s="263" t="s">
        <v>1029</v>
      </c>
      <c r="G322" s="51" t="s">
        <v>163</v>
      </c>
    </row>
    <row r="323" spans="1:7">
      <c r="A323" s="216"/>
      <c r="B323" s="66" t="s">
        <v>479</v>
      </c>
      <c r="C323" s="38"/>
      <c r="D323" s="36"/>
      <c r="E323" s="265"/>
      <c r="F323" s="265"/>
      <c r="G323" s="51" t="s">
        <v>177</v>
      </c>
    </row>
    <row r="324" spans="1:7">
      <c r="A324" s="216"/>
      <c r="B324" s="66" t="s">
        <v>480</v>
      </c>
      <c r="C324" s="38"/>
      <c r="D324" s="36"/>
      <c r="E324" s="265"/>
      <c r="F324" s="265"/>
      <c r="G324" s="51" t="s">
        <v>177</v>
      </c>
    </row>
    <row r="325" spans="1:7">
      <c r="A325" s="216"/>
      <c r="B325" s="66" t="s">
        <v>481</v>
      </c>
      <c r="C325" s="38"/>
      <c r="D325" s="36"/>
      <c r="E325" s="265"/>
      <c r="F325" s="265"/>
      <c r="G325" s="51" t="s">
        <v>3</v>
      </c>
    </row>
    <row r="326" spans="1:7">
      <c r="A326" s="216"/>
      <c r="B326" s="66" t="s">
        <v>482</v>
      </c>
      <c r="C326" s="38"/>
      <c r="D326" s="36"/>
      <c r="E326" s="265"/>
      <c r="F326" s="265"/>
      <c r="G326" s="51" t="s">
        <v>21</v>
      </c>
    </row>
    <row r="327" spans="1:7">
      <c r="A327" s="216"/>
      <c r="B327" s="66" t="s">
        <v>483</v>
      </c>
      <c r="C327" s="38"/>
      <c r="D327" s="36"/>
      <c r="E327" s="265"/>
      <c r="F327" s="265"/>
      <c r="G327" s="51" t="s">
        <v>21</v>
      </c>
    </row>
    <row r="328" spans="1:7">
      <c r="A328" s="216"/>
      <c r="B328" s="66" t="s">
        <v>484</v>
      </c>
      <c r="C328" s="38"/>
      <c r="D328" s="36"/>
      <c r="E328" s="265"/>
      <c r="F328" s="265"/>
      <c r="G328" s="51" t="s">
        <v>21</v>
      </c>
    </row>
    <row r="329" spans="1:7">
      <c r="A329" s="253"/>
      <c r="B329" s="66" t="s">
        <v>485</v>
      </c>
      <c r="C329" s="38"/>
      <c r="D329" s="37"/>
      <c r="E329" s="264"/>
      <c r="F329" s="264"/>
      <c r="G329" s="51" t="s">
        <v>3</v>
      </c>
    </row>
    <row r="330" spans="1:7" ht="27.6" customHeight="1">
      <c r="A330" s="257">
        <f>MAX(A$5:$A329)+1</f>
        <v>93</v>
      </c>
      <c r="B330" s="168" t="s">
        <v>486</v>
      </c>
      <c r="C330" s="168">
        <v>125766044</v>
      </c>
      <c r="D330" s="179"/>
      <c r="E330" s="257" t="s">
        <v>155</v>
      </c>
      <c r="F330" s="272" t="s">
        <v>1022</v>
      </c>
      <c r="G330" s="170" t="s">
        <v>163</v>
      </c>
    </row>
    <row r="331" spans="1:7">
      <c r="A331" s="258"/>
      <c r="B331" s="168" t="s">
        <v>487</v>
      </c>
      <c r="C331" s="168">
        <v>125444151</v>
      </c>
      <c r="D331" s="188"/>
      <c r="E331" s="258"/>
      <c r="F331" s="273"/>
      <c r="G331" s="170" t="s">
        <v>175</v>
      </c>
    </row>
    <row r="332" spans="1:7">
      <c r="A332" s="258"/>
      <c r="B332" s="168" t="s">
        <v>488</v>
      </c>
      <c r="C332" s="168"/>
      <c r="D332" s="188"/>
      <c r="E332" s="258"/>
      <c r="F332" s="273"/>
      <c r="G332" s="170" t="s">
        <v>177</v>
      </c>
    </row>
    <row r="333" spans="1:7">
      <c r="A333" s="259"/>
      <c r="B333" s="168" t="s">
        <v>489</v>
      </c>
      <c r="C333" s="168"/>
      <c r="D333" s="180"/>
      <c r="E333" s="259"/>
      <c r="F333" s="274"/>
      <c r="G333" s="170" t="s">
        <v>3</v>
      </c>
    </row>
    <row r="334" spans="1:7" ht="13.8" customHeight="1">
      <c r="A334" s="215">
        <f>MAX(A$5:$A333)+1</f>
        <v>94</v>
      </c>
      <c r="B334" s="66" t="s">
        <v>490</v>
      </c>
      <c r="C334" s="38">
        <v>125383131</v>
      </c>
      <c r="D334" s="35"/>
      <c r="E334" s="199" t="s">
        <v>155</v>
      </c>
      <c r="F334" s="276" t="s">
        <v>1024</v>
      </c>
      <c r="G334" s="51" t="s">
        <v>163</v>
      </c>
    </row>
    <row r="335" spans="1:7">
      <c r="A335" s="216"/>
      <c r="B335" s="66" t="s">
        <v>491</v>
      </c>
      <c r="C335" s="38"/>
      <c r="D335" s="36"/>
      <c r="E335" s="200"/>
      <c r="F335" s="277"/>
      <c r="G335" s="46" t="s">
        <v>3</v>
      </c>
    </row>
    <row r="336" spans="1:7">
      <c r="A336" s="253"/>
      <c r="B336" s="66" t="s">
        <v>492</v>
      </c>
      <c r="C336" s="38"/>
      <c r="D336" s="37"/>
      <c r="E336" s="201"/>
      <c r="F336" s="278"/>
      <c r="G336" s="46" t="s">
        <v>3</v>
      </c>
    </row>
    <row r="337" spans="1:7" ht="27.6">
      <c r="A337" s="38">
        <f>MAX(A$5:$A336)+1</f>
        <v>95</v>
      </c>
      <c r="B337" s="66" t="s">
        <v>493</v>
      </c>
      <c r="C337" s="38">
        <v>122075969</v>
      </c>
      <c r="D337" s="38"/>
      <c r="E337" s="51" t="s">
        <v>155</v>
      </c>
      <c r="F337" s="51" t="s">
        <v>1026</v>
      </c>
      <c r="G337" s="51" t="s">
        <v>163</v>
      </c>
    </row>
    <row r="338" spans="1:7" ht="13.8" customHeight="1">
      <c r="A338" s="260">
        <f>MAX(A$5:$A337)+1</f>
        <v>96</v>
      </c>
      <c r="B338" s="168" t="s">
        <v>494</v>
      </c>
      <c r="C338" s="168">
        <v>125498994</v>
      </c>
      <c r="D338" s="169"/>
      <c r="E338" s="257" t="s">
        <v>155</v>
      </c>
      <c r="F338" s="272" t="s">
        <v>1029</v>
      </c>
      <c r="G338" s="170" t="s">
        <v>163</v>
      </c>
    </row>
    <row r="339" spans="1:7">
      <c r="A339" s="262"/>
      <c r="B339" s="168" t="s">
        <v>495</v>
      </c>
      <c r="C339" s="168">
        <v>125429126</v>
      </c>
      <c r="D339" s="171"/>
      <c r="E339" s="258"/>
      <c r="F339" s="273"/>
      <c r="G339" s="170" t="s">
        <v>175</v>
      </c>
    </row>
    <row r="340" spans="1:7">
      <c r="A340" s="262"/>
      <c r="B340" s="168" t="s">
        <v>496</v>
      </c>
      <c r="C340" s="168">
        <v>125627907</v>
      </c>
      <c r="D340" s="171"/>
      <c r="E340" s="258"/>
      <c r="F340" s="273"/>
      <c r="G340" s="179" t="s">
        <v>3</v>
      </c>
    </row>
    <row r="341" spans="1:7">
      <c r="A341" s="261"/>
      <c r="B341" s="168" t="s">
        <v>497</v>
      </c>
      <c r="C341" s="168"/>
      <c r="D341" s="172"/>
      <c r="E341" s="259"/>
      <c r="F341" s="274"/>
      <c r="G341" s="179" t="s">
        <v>3</v>
      </c>
    </row>
    <row r="342" spans="1:7">
      <c r="A342" s="38">
        <f>MAX(A$5:$A341)+1</f>
        <v>97</v>
      </c>
      <c r="B342" s="66" t="s">
        <v>498</v>
      </c>
      <c r="C342" s="57" t="s">
        <v>1087</v>
      </c>
      <c r="D342" s="38"/>
      <c r="E342" s="51" t="s">
        <v>159</v>
      </c>
      <c r="F342" s="51" t="s">
        <v>1027</v>
      </c>
      <c r="G342" s="51" t="s">
        <v>163</v>
      </c>
    </row>
    <row r="343" spans="1:7">
      <c r="A343" s="260">
        <f>MAX(A$5:$A342)+1</f>
        <v>98</v>
      </c>
      <c r="B343" s="168" t="s">
        <v>499</v>
      </c>
      <c r="C343" s="168">
        <v>125124573</v>
      </c>
      <c r="D343" s="169"/>
      <c r="E343" s="272" t="s">
        <v>155</v>
      </c>
      <c r="F343" s="272" t="s">
        <v>1022</v>
      </c>
      <c r="G343" s="170" t="s">
        <v>163</v>
      </c>
    </row>
    <row r="344" spans="1:7">
      <c r="A344" s="262"/>
      <c r="B344" s="168" t="s">
        <v>500</v>
      </c>
      <c r="C344" s="186" t="s">
        <v>1088</v>
      </c>
      <c r="D344" s="171"/>
      <c r="E344" s="273"/>
      <c r="F344" s="273"/>
      <c r="G344" s="170" t="s">
        <v>175</v>
      </c>
    </row>
    <row r="345" spans="1:7">
      <c r="A345" s="262"/>
      <c r="B345" s="168" t="s">
        <v>501</v>
      </c>
      <c r="C345" s="168"/>
      <c r="D345" s="171"/>
      <c r="E345" s="273"/>
      <c r="F345" s="273"/>
      <c r="G345" s="179" t="s">
        <v>3</v>
      </c>
    </row>
    <row r="346" spans="1:7">
      <c r="A346" s="261"/>
      <c r="B346" s="168" t="s">
        <v>502</v>
      </c>
      <c r="C346" s="168"/>
      <c r="D346" s="172"/>
      <c r="E346" s="274"/>
      <c r="F346" s="274"/>
      <c r="G346" s="179" t="s">
        <v>3</v>
      </c>
    </row>
    <row r="347" spans="1:7">
      <c r="A347" s="38">
        <f>MAX(A$5:$A346)+1</f>
        <v>99</v>
      </c>
      <c r="B347" s="66" t="s">
        <v>503</v>
      </c>
      <c r="C347" s="38">
        <v>125612799</v>
      </c>
      <c r="D347" s="38"/>
      <c r="E347" s="51" t="s">
        <v>159</v>
      </c>
      <c r="F347" s="51" t="s">
        <v>1027</v>
      </c>
      <c r="G347" s="51" t="s">
        <v>163</v>
      </c>
    </row>
    <row r="348" spans="1:7" ht="27.6" customHeight="1">
      <c r="A348" s="215">
        <f>MAX(A$5:$A347)+1</f>
        <v>100</v>
      </c>
      <c r="B348" s="66" t="s">
        <v>504</v>
      </c>
      <c r="C348" s="38">
        <v>125656779</v>
      </c>
      <c r="D348" s="35"/>
      <c r="E348" s="275" t="s">
        <v>155</v>
      </c>
      <c r="F348" s="275" t="s">
        <v>1029</v>
      </c>
      <c r="G348" s="51" t="s">
        <v>163</v>
      </c>
    </row>
    <row r="349" spans="1:7">
      <c r="A349" s="216"/>
      <c r="B349" s="66" t="s">
        <v>505</v>
      </c>
      <c r="C349" s="38">
        <v>125292516</v>
      </c>
      <c r="D349" s="36"/>
      <c r="E349" s="275"/>
      <c r="F349" s="275"/>
      <c r="G349" s="51" t="s">
        <v>175</v>
      </c>
    </row>
    <row r="350" spans="1:7">
      <c r="A350" s="216"/>
      <c r="B350" s="66" t="s">
        <v>506</v>
      </c>
      <c r="C350" s="38">
        <v>125928959</v>
      </c>
      <c r="D350" s="36"/>
      <c r="E350" s="275"/>
      <c r="F350" s="275"/>
      <c r="G350" s="46" t="s">
        <v>3</v>
      </c>
    </row>
    <row r="351" spans="1:7">
      <c r="A351" s="253"/>
      <c r="B351" s="66" t="s">
        <v>507</v>
      </c>
      <c r="C351" s="38"/>
      <c r="D351" s="37"/>
      <c r="E351" s="275"/>
      <c r="F351" s="275"/>
      <c r="G351" s="46" t="s">
        <v>3</v>
      </c>
    </row>
    <row r="352" spans="1:7" ht="27.6" customHeight="1">
      <c r="A352" s="260">
        <f>MAX(A$5:$A351)+1</f>
        <v>101</v>
      </c>
      <c r="B352" s="168" t="s">
        <v>508</v>
      </c>
      <c r="C352" s="168">
        <v>125218482</v>
      </c>
      <c r="D352" s="169"/>
      <c r="E352" s="272" t="s">
        <v>155</v>
      </c>
      <c r="F352" s="272" t="s">
        <v>1029</v>
      </c>
      <c r="G352" s="170" t="s">
        <v>163</v>
      </c>
    </row>
    <row r="353" spans="1:7">
      <c r="A353" s="262"/>
      <c r="B353" s="168" t="s">
        <v>509</v>
      </c>
      <c r="C353" s="168"/>
      <c r="D353" s="171"/>
      <c r="E353" s="273"/>
      <c r="F353" s="273"/>
      <c r="G353" s="179" t="s">
        <v>3</v>
      </c>
    </row>
    <row r="354" spans="1:7">
      <c r="A354" s="261"/>
      <c r="B354" s="168" t="s">
        <v>510</v>
      </c>
      <c r="C354" s="168"/>
      <c r="D354" s="172"/>
      <c r="E354" s="274"/>
      <c r="F354" s="274"/>
      <c r="G354" s="179" t="s">
        <v>3</v>
      </c>
    </row>
    <row r="355" spans="1:7">
      <c r="A355" s="215">
        <f>MAX(A$5:$A354)+1</f>
        <v>102</v>
      </c>
      <c r="B355" s="66" t="s">
        <v>511</v>
      </c>
      <c r="C355" s="38">
        <v>125640060</v>
      </c>
      <c r="D355" s="35"/>
      <c r="E355" s="263" t="s">
        <v>155</v>
      </c>
      <c r="F355" s="263" t="s">
        <v>1049</v>
      </c>
      <c r="G355" s="51" t="s">
        <v>163</v>
      </c>
    </row>
    <row r="356" spans="1:7">
      <c r="A356" s="216"/>
      <c r="B356" s="66" t="s">
        <v>512</v>
      </c>
      <c r="C356" s="38">
        <v>125640830</v>
      </c>
      <c r="D356" s="36"/>
      <c r="E356" s="265"/>
      <c r="F356" s="265"/>
      <c r="G356" s="51" t="s">
        <v>177</v>
      </c>
    </row>
    <row r="357" spans="1:7">
      <c r="A357" s="253"/>
      <c r="B357" s="66" t="s">
        <v>513</v>
      </c>
      <c r="C357" s="38">
        <v>125716614</v>
      </c>
      <c r="D357" s="37"/>
      <c r="E357" s="264"/>
      <c r="F357" s="264"/>
      <c r="G357" s="51" t="s">
        <v>177</v>
      </c>
    </row>
    <row r="358" spans="1:7" ht="13.8" customHeight="1">
      <c r="A358" s="199">
        <f>MAX(A$5:$A357)+1</f>
        <v>103</v>
      </c>
      <c r="B358" s="66" t="s">
        <v>514</v>
      </c>
      <c r="C358" s="38">
        <v>122056542</v>
      </c>
      <c r="D358" s="46"/>
      <c r="E358" s="263" t="s">
        <v>155</v>
      </c>
      <c r="F358" s="263" t="s">
        <v>1042</v>
      </c>
      <c r="G358" s="51" t="s">
        <v>163</v>
      </c>
    </row>
    <row r="359" spans="1:7">
      <c r="A359" s="201"/>
      <c r="B359" s="66" t="s">
        <v>515</v>
      </c>
      <c r="C359" s="38"/>
      <c r="D359" s="48"/>
      <c r="E359" s="264"/>
      <c r="F359" s="264"/>
      <c r="G359" s="51" t="s">
        <v>3</v>
      </c>
    </row>
    <row r="360" spans="1:7" ht="13.8" customHeight="1">
      <c r="A360" s="215">
        <f>MAX(A$5:$A359)+1</f>
        <v>104</v>
      </c>
      <c r="B360" s="66" t="s">
        <v>516</v>
      </c>
      <c r="C360" s="38">
        <v>125320930</v>
      </c>
      <c r="D360" s="35"/>
      <c r="E360" s="199" t="s">
        <v>162</v>
      </c>
      <c r="F360" s="46" t="s">
        <v>1050</v>
      </c>
      <c r="G360" s="51" t="s">
        <v>163</v>
      </c>
    </row>
    <row r="361" spans="1:7">
      <c r="A361" s="216"/>
      <c r="B361" s="66" t="s">
        <v>517</v>
      </c>
      <c r="C361" s="38">
        <v>125328914</v>
      </c>
      <c r="D361" s="36"/>
      <c r="E361" s="200"/>
      <c r="F361" s="47"/>
      <c r="G361" s="51" t="s">
        <v>175</v>
      </c>
    </row>
    <row r="362" spans="1:7">
      <c r="A362" s="216"/>
      <c r="B362" s="66" t="s">
        <v>518</v>
      </c>
      <c r="C362" s="38"/>
      <c r="D362" s="36"/>
      <c r="E362" s="200"/>
      <c r="F362" s="47"/>
      <c r="G362" s="46" t="s">
        <v>3</v>
      </c>
    </row>
    <row r="363" spans="1:7">
      <c r="A363" s="216"/>
      <c r="B363" s="66" t="s">
        <v>519</v>
      </c>
      <c r="C363" s="38"/>
      <c r="D363" s="36"/>
      <c r="E363" s="200"/>
      <c r="F363" s="47"/>
      <c r="G363" s="46" t="s">
        <v>3</v>
      </c>
    </row>
    <row r="364" spans="1:7">
      <c r="A364" s="253"/>
      <c r="B364" s="66" t="s">
        <v>520</v>
      </c>
      <c r="C364" s="38"/>
      <c r="D364" s="37"/>
      <c r="E364" s="201"/>
      <c r="F364" s="48"/>
      <c r="G364" s="46" t="s">
        <v>3</v>
      </c>
    </row>
    <row r="365" spans="1:7" ht="27.6" customHeight="1">
      <c r="A365" s="260">
        <f>MAX(A$5:$A364)+1</f>
        <v>105</v>
      </c>
      <c r="B365" s="168" t="s">
        <v>521</v>
      </c>
      <c r="C365" s="168">
        <v>125480757</v>
      </c>
      <c r="D365" s="169"/>
      <c r="E365" s="269" t="s">
        <v>155</v>
      </c>
      <c r="F365" s="269" t="s">
        <v>1035</v>
      </c>
      <c r="G365" s="170" t="s">
        <v>163</v>
      </c>
    </row>
    <row r="366" spans="1:7">
      <c r="A366" s="262"/>
      <c r="B366" s="168" t="s">
        <v>522</v>
      </c>
      <c r="C366" s="168">
        <v>125428634</v>
      </c>
      <c r="D366" s="171"/>
      <c r="E366" s="270"/>
      <c r="F366" s="270"/>
      <c r="G366" s="170" t="s">
        <v>175</v>
      </c>
    </row>
    <row r="367" spans="1:7">
      <c r="A367" s="262"/>
      <c r="B367" s="168" t="s">
        <v>523</v>
      </c>
      <c r="C367" s="168">
        <v>125362166</v>
      </c>
      <c r="D367" s="171"/>
      <c r="E367" s="270"/>
      <c r="F367" s="270"/>
      <c r="G367" s="179" t="s">
        <v>3</v>
      </c>
    </row>
    <row r="368" spans="1:7">
      <c r="A368" s="262"/>
      <c r="B368" s="168" t="s">
        <v>524</v>
      </c>
      <c r="C368" s="168"/>
      <c r="D368" s="171"/>
      <c r="E368" s="270"/>
      <c r="F368" s="270"/>
      <c r="G368" s="179" t="s">
        <v>177</v>
      </c>
    </row>
    <row r="369" spans="1:7">
      <c r="A369" s="262"/>
      <c r="B369" s="168" t="s">
        <v>525</v>
      </c>
      <c r="C369" s="168"/>
      <c r="D369" s="171"/>
      <c r="E369" s="270"/>
      <c r="F369" s="270"/>
      <c r="G369" s="179" t="s">
        <v>3</v>
      </c>
    </row>
    <row r="370" spans="1:7" ht="27.6">
      <c r="A370" s="262"/>
      <c r="B370" s="168" t="s">
        <v>526</v>
      </c>
      <c r="C370" s="168"/>
      <c r="D370" s="171"/>
      <c r="E370" s="270"/>
      <c r="F370" s="270"/>
      <c r="G370" s="179" t="s">
        <v>176</v>
      </c>
    </row>
    <row r="371" spans="1:7" ht="27.6">
      <c r="A371" s="262"/>
      <c r="B371" s="168" t="s">
        <v>346</v>
      </c>
      <c r="C371" s="168"/>
      <c r="D371" s="171"/>
      <c r="E371" s="270"/>
      <c r="F371" s="270"/>
      <c r="G371" s="179" t="s">
        <v>176</v>
      </c>
    </row>
    <row r="372" spans="1:7">
      <c r="A372" s="262"/>
      <c r="B372" s="168" t="s">
        <v>527</v>
      </c>
      <c r="C372" s="168"/>
      <c r="D372" s="171"/>
      <c r="E372" s="270"/>
      <c r="F372" s="270"/>
      <c r="G372" s="179" t="s">
        <v>21</v>
      </c>
    </row>
    <row r="373" spans="1:7">
      <c r="A373" s="262"/>
      <c r="B373" s="168" t="s">
        <v>528</v>
      </c>
      <c r="C373" s="168"/>
      <c r="D373" s="171"/>
      <c r="E373" s="270"/>
      <c r="F373" s="270"/>
      <c r="G373" s="179" t="s">
        <v>21</v>
      </c>
    </row>
    <row r="374" spans="1:7">
      <c r="A374" s="261"/>
      <c r="B374" s="168" t="s">
        <v>529</v>
      </c>
      <c r="C374" s="168">
        <v>125640184</v>
      </c>
      <c r="D374" s="172"/>
      <c r="E374" s="271"/>
      <c r="F374" s="271"/>
      <c r="G374" s="179" t="s">
        <v>3</v>
      </c>
    </row>
    <row r="375" spans="1:7" ht="27.6">
      <c r="A375" s="38">
        <f>MAX(A$5:$A374)+1</f>
        <v>106</v>
      </c>
      <c r="B375" s="66" t="s">
        <v>530</v>
      </c>
      <c r="C375" s="57" t="s">
        <v>987</v>
      </c>
      <c r="D375" s="38"/>
      <c r="E375" s="51" t="s">
        <v>155</v>
      </c>
      <c r="F375" s="51" t="s">
        <v>1025</v>
      </c>
      <c r="G375" s="51" t="s">
        <v>163</v>
      </c>
    </row>
    <row r="376" spans="1:7" ht="27.6">
      <c r="A376" s="215">
        <f>MAX(A$5:$A375)+1</f>
        <v>107</v>
      </c>
      <c r="B376" s="66" t="s">
        <v>531</v>
      </c>
      <c r="C376" s="38">
        <v>125557130</v>
      </c>
      <c r="D376" s="35"/>
      <c r="E376" s="46" t="s">
        <v>155</v>
      </c>
      <c r="F376" s="46" t="s">
        <v>1022</v>
      </c>
      <c r="G376" s="51" t="s">
        <v>163</v>
      </c>
    </row>
    <row r="377" spans="1:7">
      <c r="A377" s="216"/>
      <c r="B377" s="66" t="s">
        <v>532</v>
      </c>
      <c r="C377" s="38"/>
      <c r="D377" s="36"/>
      <c r="E377" s="47"/>
      <c r="F377" s="47"/>
      <c r="G377" s="46" t="s">
        <v>3</v>
      </c>
    </row>
    <row r="378" spans="1:7">
      <c r="A378" s="253"/>
      <c r="B378" s="66" t="s">
        <v>533</v>
      </c>
      <c r="C378" s="38"/>
      <c r="D378" s="37"/>
      <c r="E378" s="48"/>
      <c r="F378" s="48"/>
      <c r="G378" s="46" t="s">
        <v>3</v>
      </c>
    </row>
    <row r="379" spans="1:7">
      <c r="A379" s="215">
        <f>MAX(A$5:$A378)+1</f>
        <v>108</v>
      </c>
      <c r="B379" s="66" t="s">
        <v>534</v>
      </c>
      <c r="C379" s="38">
        <v>125340590</v>
      </c>
      <c r="D379" s="35"/>
      <c r="E379" s="199" t="s">
        <v>162</v>
      </c>
      <c r="F379" s="46" t="s">
        <v>1051</v>
      </c>
      <c r="G379" s="51" t="s">
        <v>163</v>
      </c>
    </row>
    <row r="380" spans="1:7">
      <c r="A380" s="216"/>
      <c r="B380" s="66" t="s">
        <v>535</v>
      </c>
      <c r="C380" s="38">
        <v>125070437</v>
      </c>
      <c r="D380" s="36"/>
      <c r="E380" s="200"/>
      <c r="F380" s="47"/>
      <c r="G380" s="51" t="s">
        <v>177</v>
      </c>
    </row>
    <row r="381" spans="1:7">
      <c r="A381" s="216"/>
      <c r="B381" s="66" t="s">
        <v>536</v>
      </c>
      <c r="C381" s="38">
        <v>125084714</v>
      </c>
      <c r="D381" s="36"/>
      <c r="E381" s="200"/>
      <c r="F381" s="47"/>
      <c r="G381" s="51" t="s">
        <v>177</v>
      </c>
    </row>
    <row r="382" spans="1:7">
      <c r="A382" s="216"/>
      <c r="B382" s="66" t="s">
        <v>537</v>
      </c>
      <c r="C382" s="38">
        <v>125403506</v>
      </c>
      <c r="D382" s="36"/>
      <c r="E382" s="200"/>
      <c r="F382" s="47"/>
      <c r="G382" s="51" t="s">
        <v>175</v>
      </c>
    </row>
    <row r="383" spans="1:7" ht="27.6">
      <c r="A383" s="216"/>
      <c r="B383" s="66" t="s">
        <v>538</v>
      </c>
      <c r="C383" s="38"/>
      <c r="D383" s="36"/>
      <c r="E383" s="200"/>
      <c r="F383" s="47"/>
      <c r="G383" s="51" t="s">
        <v>176</v>
      </c>
    </row>
    <row r="384" spans="1:7">
      <c r="A384" s="216"/>
      <c r="B384" s="66" t="s">
        <v>539</v>
      </c>
      <c r="C384" s="38"/>
      <c r="D384" s="36"/>
      <c r="E384" s="200"/>
      <c r="F384" s="47"/>
      <c r="G384" s="51" t="s">
        <v>3</v>
      </c>
    </row>
    <row r="385" spans="1:7">
      <c r="A385" s="253"/>
      <c r="B385" s="66" t="s">
        <v>540</v>
      </c>
      <c r="C385" s="38"/>
      <c r="D385" s="37"/>
      <c r="E385" s="201"/>
      <c r="F385" s="48"/>
      <c r="G385" s="51" t="s">
        <v>3</v>
      </c>
    </row>
    <row r="386" spans="1:7" ht="13.8" customHeight="1">
      <c r="A386" s="257">
        <f>MAX(A$5:$A385)+1</f>
        <v>109</v>
      </c>
      <c r="B386" s="168" t="s">
        <v>541</v>
      </c>
      <c r="C386" s="168">
        <v>125002298</v>
      </c>
      <c r="D386" s="179"/>
      <c r="E386" s="269" t="s">
        <v>155</v>
      </c>
      <c r="F386" s="269" t="s">
        <v>1024</v>
      </c>
      <c r="G386" s="170" t="s">
        <v>163</v>
      </c>
    </row>
    <row r="387" spans="1:7">
      <c r="A387" s="258"/>
      <c r="B387" s="168" t="s">
        <v>542</v>
      </c>
      <c r="C387" s="168">
        <v>125052056</v>
      </c>
      <c r="D387" s="188"/>
      <c r="E387" s="270"/>
      <c r="F387" s="270"/>
      <c r="G387" s="170" t="s">
        <v>175</v>
      </c>
    </row>
    <row r="388" spans="1:7">
      <c r="A388" s="258"/>
      <c r="B388" s="168" t="s">
        <v>543</v>
      </c>
      <c r="C388" s="168"/>
      <c r="D388" s="188"/>
      <c r="E388" s="270"/>
      <c r="F388" s="270"/>
      <c r="G388" s="179" t="s">
        <v>3</v>
      </c>
    </row>
    <row r="389" spans="1:7">
      <c r="A389" s="258"/>
      <c r="B389" s="168" t="s">
        <v>544</v>
      </c>
      <c r="C389" s="168"/>
      <c r="D389" s="188"/>
      <c r="E389" s="270"/>
      <c r="F389" s="270"/>
      <c r="G389" s="170" t="s">
        <v>3</v>
      </c>
    </row>
    <row r="390" spans="1:7">
      <c r="A390" s="259"/>
      <c r="B390" s="168" t="s">
        <v>545</v>
      </c>
      <c r="C390" s="168"/>
      <c r="D390" s="180"/>
      <c r="E390" s="271"/>
      <c r="F390" s="271"/>
      <c r="G390" s="170" t="s">
        <v>3</v>
      </c>
    </row>
    <row r="391" spans="1:7">
      <c r="A391" s="199">
        <f>MAX(A$5:$A390)+1</f>
        <v>110</v>
      </c>
      <c r="B391" s="66" t="s">
        <v>546</v>
      </c>
      <c r="C391" s="38">
        <v>125150629</v>
      </c>
      <c r="D391" s="46"/>
      <c r="E391" s="199" t="s">
        <v>155</v>
      </c>
      <c r="F391" s="199" t="s">
        <v>1049</v>
      </c>
      <c r="G391" s="51" t="s">
        <v>163</v>
      </c>
    </row>
    <row r="392" spans="1:7">
      <c r="A392" s="200"/>
      <c r="B392" s="66" t="s">
        <v>547</v>
      </c>
      <c r="C392" s="38">
        <v>125599838</v>
      </c>
      <c r="D392" s="47"/>
      <c r="E392" s="200"/>
      <c r="F392" s="200"/>
      <c r="G392" s="51" t="s">
        <v>177</v>
      </c>
    </row>
    <row r="393" spans="1:7">
      <c r="A393" s="201"/>
      <c r="B393" s="66" t="s">
        <v>548</v>
      </c>
      <c r="C393" s="57">
        <v>125702884</v>
      </c>
      <c r="D393" s="48"/>
      <c r="E393" s="201"/>
      <c r="F393" s="201"/>
      <c r="G393" s="51" t="s">
        <v>177</v>
      </c>
    </row>
    <row r="394" spans="1:7" ht="27.6">
      <c r="A394" s="168">
        <f>MAX(A$5:$A393)+1</f>
        <v>111</v>
      </c>
      <c r="B394" s="168" t="s">
        <v>549</v>
      </c>
      <c r="C394" s="168">
        <v>164472760</v>
      </c>
      <c r="D394" s="168"/>
      <c r="E394" s="170" t="s">
        <v>155</v>
      </c>
      <c r="F394" s="170" t="s">
        <v>1023</v>
      </c>
      <c r="G394" s="170" t="s">
        <v>163</v>
      </c>
    </row>
    <row r="395" spans="1:7" ht="27.6">
      <c r="A395" s="51">
        <f>MAX(A$5:$A394)+1</f>
        <v>112</v>
      </c>
      <c r="B395" s="66" t="s">
        <v>550</v>
      </c>
      <c r="C395" s="38">
        <v>331659387</v>
      </c>
      <c r="D395" s="51"/>
      <c r="E395" s="51" t="s">
        <v>155</v>
      </c>
      <c r="F395" s="51" t="s">
        <v>1025</v>
      </c>
      <c r="G395" s="51" t="s">
        <v>163</v>
      </c>
    </row>
    <row r="396" spans="1:7">
      <c r="A396" s="215">
        <f>MAX(A$5:$A395)+1</f>
        <v>113</v>
      </c>
      <c r="B396" s="66" t="s">
        <v>386</v>
      </c>
      <c r="C396" s="38">
        <v>125323021</v>
      </c>
      <c r="D396" s="35"/>
      <c r="E396" s="199" t="s">
        <v>155</v>
      </c>
      <c r="F396" s="199" t="s">
        <v>1025</v>
      </c>
      <c r="G396" s="51" t="s">
        <v>163</v>
      </c>
    </row>
    <row r="397" spans="1:7">
      <c r="A397" s="216"/>
      <c r="B397" s="66" t="s">
        <v>551</v>
      </c>
      <c r="C397" s="38">
        <v>125539634</v>
      </c>
      <c r="D397" s="36"/>
      <c r="E397" s="200"/>
      <c r="F397" s="200"/>
      <c r="G397" s="51" t="s">
        <v>175</v>
      </c>
    </row>
    <row r="398" spans="1:7">
      <c r="A398" s="216"/>
      <c r="B398" s="66" t="s">
        <v>552</v>
      </c>
      <c r="C398" s="38">
        <v>125860983</v>
      </c>
      <c r="D398" s="36"/>
      <c r="E398" s="200"/>
      <c r="F398" s="200"/>
      <c r="G398" s="51" t="s">
        <v>3</v>
      </c>
    </row>
    <row r="399" spans="1:7">
      <c r="A399" s="253"/>
      <c r="B399" s="66" t="s">
        <v>553</v>
      </c>
      <c r="C399" s="38"/>
      <c r="D399" s="37"/>
      <c r="E399" s="201"/>
      <c r="F399" s="201"/>
      <c r="G399" s="51" t="s">
        <v>3</v>
      </c>
    </row>
    <row r="400" spans="1:7">
      <c r="A400" s="215">
        <f>MAX(A$5:$A399)+1</f>
        <v>114</v>
      </c>
      <c r="B400" s="66" t="s">
        <v>554</v>
      </c>
      <c r="C400" s="38">
        <v>125383881</v>
      </c>
      <c r="D400" s="35"/>
      <c r="E400" s="199" t="s">
        <v>157</v>
      </c>
      <c r="F400" s="199" t="s">
        <v>1052</v>
      </c>
      <c r="G400" s="51" t="s">
        <v>163</v>
      </c>
    </row>
    <row r="401" spans="1:7">
      <c r="A401" s="253"/>
      <c r="B401" s="66" t="s">
        <v>555</v>
      </c>
      <c r="C401" s="38"/>
      <c r="D401" s="37"/>
      <c r="E401" s="201"/>
      <c r="F401" s="201"/>
      <c r="G401" s="51" t="s">
        <v>3</v>
      </c>
    </row>
    <row r="402" spans="1:7">
      <c r="A402" s="215">
        <f>MAX(A$5:$A401)+1</f>
        <v>115</v>
      </c>
      <c r="B402" s="66" t="s">
        <v>556</v>
      </c>
      <c r="C402" s="38">
        <v>125294543</v>
      </c>
      <c r="D402" s="35"/>
      <c r="E402" s="263" t="s">
        <v>159</v>
      </c>
      <c r="F402" s="263" t="s">
        <v>1017</v>
      </c>
      <c r="G402" s="51" t="s">
        <v>163</v>
      </c>
    </row>
    <row r="403" spans="1:7">
      <c r="A403" s="216"/>
      <c r="B403" s="66" t="s">
        <v>557</v>
      </c>
      <c r="C403" s="38">
        <v>125423921</v>
      </c>
      <c r="D403" s="36"/>
      <c r="E403" s="265"/>
      <c r="F403" s="265"/>
      <c r="G403" s="51" t="s">
        <v>175</v>
      </c>
    </row>
    <row r="404" spans="1:7">
      <c r="A404" s="216"/>
      <c r="B404" s="66" t="s">
        <v>558</v>
      </c>
      <c r="C404" s="38"/>
      <c r="D404" s="36"/>
      <c r="E404" s="265"/>
      <c r="F404" s="265"/>
      <c r="G404" s="51" t="s">
        <v>3</v>
      </c>
    </row>
    <row r="405" spans="1:7">
      <c r="A405" s="253"/>
      <c r="B405" s="66" t="s">
        <v>215</v>
      </c>
      <c r="C405" s="38"/>
      <c r="D405" s="37"/>
      <c r="E405" s="264"/>
      <c r="F405" s="264"/>
      <c r="G405" s="51" t="s">
        <v>3</v>
      </c>
    </row>
    <row r="406" spans="1:7">
      <c r="A406" s="215">
        <f>MAX(A$5:$A405)+1</f>
        <v>116</v>
      </c>
      <c r="B406" s="66" t="s">
        <v>559</v>
      </c>
      <c r="C406" s="38">
        <v>125901832</v>
      </c>
      <c r="D406" s="35"/>
      <c r="E406" s="263" t="s">
        <v>162</v>
      </c>
      <c r="F406" s="263" t="s">
        <v>1053</v>
      </c>
      <c r="G406" s="51" t="s">
        <v>163</v>
      </c>
    </row>
    <row r="407" spans="1:7">
      <c r="A407" s="216"/>
      <c r="B407" s="66" t="s">
        <v>560</v>
      </c>
      <c r="C407" s="38">
        <v>125129659</v>
      </c>
      <c r="D407" s="36"/>
      <c r="E407" s="265"/>
      <c r="F407" s="265"/>
      <c r="G407" s="51" t="s">
        <v>175</v>
      </c>
    </row>
    <row r="408" spans="1:7">
      <c r="A408" s="216"/>
      <c r="B408" s="66" t="s">
        <v>561</v>
      </c>
      <c r="C408" s="38"/>
      <c r="D408" s="36"/>
      <c r="E408" s="265"/>
      <c r="F408" s="265"/>
      <c r="G408" s="51" t="s">
        <v>3</v>
      </c>
    </row>
    <row r="409" spans="1:7">
      <c r="A409" s="253"/>
      <c r="B409" s="66" t="s">
        <v>562</v>
      </c>
      <c r="C409" s="38"/>
      <c r="D409" s="37"/>
      <c r="E409" s="264"/>
      <c r="F409" s="264"/>
      <c r="G409" s="51" t="s">
        <v>3</v>
      </c>
    </row>
    <row r="410" spans="1:7" ht="27.6">
      <c r="A410" s="38">
        <f>MAX(A$5:$A409)+1</f>
        <v>117</v>
      </c>
      <c r="B410" s="66" t="s">
        <v>563</v>
      </c>
      <c r="C410" s="57" t="s">
        <v>988</v>
      </c>
      <c r="D410" s="38"/>
      <c r="E410" s="51" t="s">
        <v>156</v>
      </c>
      <c r="F410" s="51" t="s">
        <v>1036</v>
      </c>
      <c r="G410" s="51" t="s">
        <v>163</v>
      </c>
    </row>
    <row r="411" spans="1:7" ht="27.6">
      <c r="A411" s="168">
        <f>MAX(A$5:$A410)+1</f>
        <v>118</v>
      </c>
      <c r="B411" s="168" t="s">
        <v>564</v>
      </c>
      <c r="C411" s="186" t="s">
        <v>989</v>
      </c>
      <c r="D411" s="168"/>
      <c r="E411" s="170" t="s">
        <v>155</v>
      </c>
      <c r="F411" s="170" t="s">
        <v>1029</v>
      </c>
      <c r="G411" s="170" t="s">
        <v>163</v>
      </c>
    </row>
    <row r="412" spans="1:7" ht="27.6" customHeight="1">
      <c r="A412" s="215">
        <f>MAX(A$5:$A411)+1</f>
        <v>119</v>
      </c>
      <c r="B412" s="66" t="s">
        <v>565</v>
      </c>
      <c r="C412" s="38">
        <v>125016842</v>
      </c>
      <c r="D412" s="35"/>
      <c r="E412" s="263" t="s">
        <v>155</v>
      </c>
      <c r="F412" s="263" t="s">
        <v>1029</v>
      </c>
      <c r="G412" s="51" t="s">
        <v>175</v>
      </c>
    </row>
    <row r="413" spans="1:7">
      <c r="A413" s="216"/>
      <c r="B413" s="66" t="s">
        <v>566</v>
      </c>
      <c r="C413" s="38">
        <v>125016842</v>
      </c>
      <c r="D413" s="36"/>
      <c r="E413" s="265"/>
      <c r="F413" s="265"/>
      <c r="G413" s="51" t="s">
        <v>175</v>
      </c>
    </row>
    <row r="414" spans="1:7">
      <c r="A414" s="216"/>
      <c r="B414" s="66" t="s">
        <v>567</v>
      </c>
      <c r="C414" s="38"/>
      <c r="D414" s="36"/>
      <c r="E414" s="265"/>
      <c r="F414" s="265"/>
      <c r="G414" s="51" t="s">
        <v>3</v>
      </c>
    </row>
    <row r="415" spans="1:7">
      <c r="A415" s="253"/>
      <c r="B415" s="66" t="s">
        <v>568</v>
      </c>
      <c r="C415" s="38"/>
      <c r="D415" s="37"/>
      <c r="E415" s="264"/>
      <c r="F415" s="264"/>
      <c r="G415" s="51" t="s">
        <v>3</v>
      </c>
    </row>
    <row r="416" spans="1:7" ht="27.6" customHeight="1">
      <c r="A416" s="215">
        <f>MAX(A$5:$A415)+1</f>
        <v>120</v>
      </c>
      <c r="B416" s="66" t="s">
        <v>569</v>
      </c>
      <c r="C416" s="38">
        <v>125045712</v>
      </c>
      <c r="D416" s="35"/>
      <c r="E416" s="199" t="s">
        <v>155</v>
      </c>
      <c r="F416" s="199" t="s">
        <v>1026</v>
      </c>
      <c r="G416" s="51" t="s">
        <v>163</v>
      </c>
    </row>
    <row r="417" spans="1:7">
      <c r="A417" s="216"/>
      <c r="B417" s="66" t="s">
        <v>570</v>
      </c>
      <c r="C417" s="38">
        <v>125769866</v>
      </c>
      <c r="D417" s="36"/>
      <c r="E417" s="200"/>
      <c r="F417" s="200"/>
      <c r="G417" s="51" t="s">
        <v>175</v>
      </c>
    </row>
    <row r="418" spans="1:7">
      <c r="A418" s="216"/>
      <c r="B418" s="66" t="s">
        <v>571</v>
      </c>
      <c r="C418" s="38">
        <v>125402589</v>
      </c>
      <c r="D418" s="36"/>
      <c r="E418" s="200"/>
      <c r="F418" s="200"/>
      <c r="G418" s="51" t="s">
        <v>3</v>
      </c>
    </row>
    <row r="419" spans="1:7">
      <c r="A419" s="253"/>
      <c r="B419" s="66" t="s">
        <v>572</v>
      </c>
      <c r="C419" s="38"/>
      <c r="D419" s="37"/>
      <c r="E419" s="201"/>
      <c r="F419" s="201"/>
      <c r="G419" s="51" t="s">
        <v>3</v>
      </c>
    </row>
    <row r="420" spans="1:7" ht="27.6" customHeight="1">
      <c r="A420" s="215">
        <f>MAX(A$5:$A419)+1</f>
        <v>121</v>
      </c>
      <c r="B420" s="66" t="s">
        <v>573</v>
      </c>
      <c r="C420" s="38">
        <v>125382470</v>
      </c>
      <c r="D420" s="35"/>
      <c r="E420" s="263" t="s">
        <v>155</v>
      </c>
      <c r="F420" s="263" t="s">
        <v>1042</v>
      </c>
      <c r="G420" s="51" t="s">
        <v>163</v>
      </c>
    </row>
    <row r="421" spans="1:7">
      <c r="A421" s="216"/>
      <c r="B421" s="66" t="s">
        <v>574</v>
      </c>
      <c r="C421" s="38">
        <v>125312631</v>
      </c>
      <c r="D421" s="36"/>
      <c r="E421" s="265"/>
      <c r="F421" s="265"/>
      <c r="G421" s="51" t="s">
        <v>175</v>
      </c>
    </row>
    <row r="422" spans="1:7">
      <c r="A422" s="216"/>
      <c r="B422" s="66" t="s">
        <v>575</v>
      </c>
      <c r="C422" s="38"/>
      <c r="D422" s="36"/>
      <c r="E422" s="265"/>
      <c r="F422" s="265"/>
      <c r="G422" s="51" t="s">
        <v>3</v>
      </c>
    </row>
    <row r="423" spans="1:7">
      <c r="A423" s="253"/>
      <c r="B423" s="66" t="s">
        <v>576</v>
      </c>
      <c r="C423" s="38"/>
      <c r="D423" s="37"/>
      <c r="E423" s="264"/>
      <c r="F423" s="264"/>
      <c r="G423" s="51" t="s">
        <v>3</v>
      </c>
    </row>
    <row r="424" spans="1:7" ht="13.8" customHeight="1">
      <c r="A424" s="260">
        <f>MAX(A$5:$A423)+1</f>
        <v>122</v>
      </c>
      <c r="B424" s="168" t="s">
        <v>577</v>
      </c>
      <c r="C424" s="168">
        <v>125778860</v>
      </c>
      <c r="D424" s="169"/>
      <c r="E424" s="269" t="s">
        <v>158</v>
      </c>
      <c r="F424" s="269" t="s">
        <v>1054</v>
      </c>
      <c r="G424" s="170" t="s">
        <v>163</v>
      </c>
    </row>
    <row r="425" spans="1:7">
      <c r="A425" s="261"/>
      <c r="B425" s="168" t="s">
        <v>578</v>
      </c>
      <c r="C425" s="168">
        <v>125404892</v>
      </c>
      <c r="D425" s="172"/>
      <c r="E425" s="271"/>
      <c r="F425" s="271"/>
      <c r="G425" s="170" t="s">
        <v>3</v>
      </c>
    </row>
    <row r="426" spans="1:7" ht="27.6">
      <c r="A426" s="38">
        <f>MAX(A$5:$A425)+1</f>
        <v>123</v>
      </c>
      <c r="B426" s="66" t="s">
        <v>579</v>
      </c>
      <c r="C426" s="38">
        <v>141851412</v>
      </c>
      <c r="D426" s="38"/>
      <c r="E426" s="51" t="s">
        <v>155</v>
      </c>
      <c r="F426" s="51" t="s">
        <v>1029</v>
      </c>
      <c r="G426" s="51" t="s">
        <v>163</v>
      </c>
    </row>
    <row r="427" spans="1:7">
      <c r="A427" s="199">
        <f>MAX(A$5:$A426)+1</f>
        <v>124</v>
      </c>
      <c r="B427" s="66" t="s">
        <v>580</v>
      </c>
      <c r="C427" s="38">
        <v>125584789</v>
      </c>
      <c r="D427" s="46"/>
      <c r="E427" s="199" t="s">
        <v>155</v>
      </c>
      <c r="F427" s="199" t="s">
        <v>1055</v>
      </c>
      <c r="G427" s="51" t="s">
        <v>163</v>
      </c>
    </row>
    <row r="428" spans="1:7" ht="27.6">
      <c r="A428" s="200"/>
      <c r="B428" s="66" t="s">
        <v>581</v>
      </c>
      <c r="C428" s="38">
        <v>125584676</v>
      </c>
      <c r="D428" s="47"/>
      <c r="E428" s="200"/>
      <c r="F428" s="200"/>
      <c r="G428" s="51" t="s">
        <v>176</v>
      </c>
    </row>
    <row r="429" spans="1:7" ht="27.6">
      <c r="A429" s="200"/>
      <c r="B429" s="66" t="s">
        <v>582</v>
      </c>
      <c r="C429" s="38">
        <v>125620313</v>
      </c>
      <c r="D429" s="47"/>
      <c r="E429" s="200"/>
      <c r="F429" s="200"/>
      <c r="G429" s="51" t="s">
        <v>176</v>
      </c>
    </row>
    <row r="430" spans="1:7">
      <c r="A430" s="201"/>
      <c r="B430" s="66" t="s">
        <v>583</v>
      </c>
      <c r="C430" s="38"/>
      <c r="D430" s="48"/>
      <c r="E430" s="201"/>
      <c r="F430" s="201"/>
      <c r="G430" s="51" t="s">
        <v>3</v>
      </c>
    </row>
    <row r="431" spans="1:7" ht="27.6">
      <c r="A431" s="38">
        <f>MAX(A$5:$A430)+1</f>
        <v>125</v>
      </c>
      <c r="B431" s="66" t="s">
        <v>584</v>
      </c>
      <c r="C431" s="38">
        <v>145725127</v>
      </c>
      <c r="D431" s="38"/>
      <c r="E431" s="51" t="s">
        <v>155</v>
      </c>
      <c r="F431" s="51" t="s">
        <v>1025</v>
      </c>
      <c r="G431" s="51" t="s">
        <v>163</v>
      </c>
    </row>
    <row r="432" spans="1:7" ht="27.6">
      <c r="A432" s="38">
        <f>MAX(A$5:$A431)+1</f>
        <v>126</v>
      </c>
      <c r="B432" s="66" t="s">
        <v>585</v>
      </c>
      <c r="C432" s="38">
        <v>135056365</v>
      </c>
      <c r="D432" s="38"/>
      <c r="E432" s="51" t="s">
        <v>155</v>
      </c>
      <c r="F432" s="51" t="s">
        <v>1039</v>
      </c>
      <c r="G432" s="51" t="s">
        <v>163</v>
      </c>
    </row>
    <row r="433" spans="1:7" ht="27.6">
      <c r="A433" s="38">
        <f>MAX(A$5:$A432)+1</f>
        <v>127</v>
      </c>
      <c r="B433" s="66" t="s">
        <v>586</v>
      </c>
      <c r="C433" s="38">
        <v>121863275</v>
      </c>
      <c r="D433" s="38"/>
      <c r="E433" s="51" t="s">
        <v>155</v>
      </c>
      <c r="F433" s="51" t="s">
        <v>1022</v>
      </c>
      <c r="G433" s="51" t="s">
        <v>163</v>
      </c>
    </row>
    <row r="434" spans="1:7" ht="13.8" customHeight="1">
      <c r="A434" s="199">
        <f>MAX(A$5:$A433)+1</f>
        <v>128</v>
      </c>
      <c r="B434" s="66" t="s">
        <v>587</v>
      </c>
      <c r="C434" s="38">
        <v>125317385</v>
      </c>
      <c r="D434" s="46"/>
      <c r="E434" s="263" t="s">
        <v>155</v>
      </c>
      <c r="F434" s="263" t="s">
        <v>1024</v>
      </c>
      <c r="G434" s="51" t="s">
        <v>163</v>
      </c>
    </row>
    <row r="435" spans="1:7">
      <c r="A435" s="200"/>
      <c r="B435" s="66" t="s">
        <v>588</v>
      </c>
      <c r="C435" s="38">
        <v>125729020</v>
      </c>
      <c r="D435" s="47"/>
      <c r="E435" s="265"/>
      <c r="F435" s="265"/>
      <c r="G435" s="51" t="s">
        <v>177</v>
      </c>
    </row>
    <row r="436" spans="1:7">
      <c r="A436" s="200"/>
      <c r="B436" s="66" t="s">
        <v>589</v>
      </c>
      <c r="C436" s="38">
        <v>125783875</v>
      </c>
      <c r="D436" s="47"/>
      <c r="E436" s="265"/>
      <c r="F436" s="265"/>
      <c r="G436" s="51" t="s">
        <v>177</v>
      </c>
    </row>
    <row r="437" spans="1:7">
      <c r="A437" s="201"/>
      <c r="B437" s="66" t="s">
        <v>590</v>
      </c>
      <c r="C437" s="38">
        <v>125465382</v>
      </c>
      <c r="D437" s="48"/>
      <c r="E437" s="264"/>
      <c r="F437" s="264"/>
      <c r="G437" s="51" t="s">
        <v>175</v>
      </c>
    </row>
    <row r="438" spans="1:7" ht="13.8" customHeight="1">
      <c r="A438" s="199">
        <f>MAX(A$5:$A437)+1</f>
        <v>129</v>
      </c>
      <c r="B438" s="66" t="s">
        <v>591</v>
      </c>
      <c r="C438" s="38">
        <v>125122522</v>
      </c>
      <c r="D438" s="46"/>
      <c r="E438" s="263" t="s">
        <v>162</v>
      </c>
      <c r="F438" s="263" t="s">
        <v>1056</v>
      </c>
      <c r="G438" s="51" t="s">
        <v>163</v>
      </c>
    </row>
    <row r="439" spans="1:7">
      <c r="A439" s="200"/>
      <c r="B439" s="66" t="s">
        <v>592</v>
      </c>
      <c r="C439" s="38">
        <v>125652655</v>
      </c>
      <c r="D439" s="47"/>
      <c r="E439" s="265"/>
      <c r="F439" s="265"/>
      <c r="G439" s="51" t="s">
        <v>175</v>
      </c>
    </row>
    <row r="440" spans="1:7">
      <c r="A440" s="200"/>
      <c r="B440" s="66" t="s">
        <v>593</v>
      </c>
      <c r="C440" s="38">
        <v>125795527</v>
      </c>
      <c r="D440" s="47"/>
      <c r="E440" s="265"/>
      <c r="F440" s="265"/>
      <c r="G440" s="51" t="s">
        <v>3</v>
      </c>
    </row>
    <row r="441" spans="1:7">
      <c r="A441" s="201"/>
      <c r="B441" s="66" t="s">
        <v>594</v>
      </c>
      <c r="C441" s="38">
        <v>125901191</v>
      </c>
      <c r="D441" s="48"/>
      <c r="E441" s="264"/>
      <c r="F441" s="264"/>
      <c r="G441" s="51" t="s">
        <v>3</v>
      </c>
    </row>
    <row r="442" spans="1:7" ht="13.8" customHeight="1">
      <c r="A442" s="199">
        <f>MAX(A$5:$A441)+1</f>
        <v>130</v>
      </c>
      <c r="B442" s="66" t="s">
        <v>595</v>
      </c>
      <c r="C442" s="38">
        <v>125089516</v>
      </c>
      <c r="D442" s="46"/>
      <c r="E442" s="263" t="s">
        <v>158</v>
      </c>
      <c r="F442" s="263" t="s">
        <v>62</v>
      </c>
      <c r="G442" s="51" t="s">
        <v>163</v>
      </c>
    </row>
    <row r="443" spans="1:7">
      <c r="A443" s="200"/>
      <c r="B443" s="66" t="s">
        <v>596</v>
      </c>
      <c r="C443" s="57" t="s">
        <v>1086</v>
      </c>
      <c r="D443" s="47"/>
      <c r="E443" s="265"/>
      <c r="F443" s="265"/>
      <c r="G443" s="51" t="s">
        <v>175</v>
      </c>
    </row>
    <row r="444" spans="1:7">
      <c r="A444" s="200"/>
      <c r="B444" s="66" t="s">
        <v>597</v>
      </c>
      <c r="C444" s="38"/>
      <c r="D444" s="47"/>
      <c r="E444" s="265"/>
      <c r="F444" s="265"/>
      <c r="G444" s="51" t="s">
        <v>177</v>
      </c>
    </row>
    <row r="445" spans="1:7">
      <c r="A445" s="201"/>
      <c r="B445" s="66" t="s">
        <v>598</v>
      </c>
      <c r="C445" s="38"/>
      <c r="D445" s="48"/>
      <c r="E445" s="264"/>
      <c r="F445" s="264"/>
      <c r="G445" s="51" t="s">
        <v>3</v>
      </c>
    </row>
    <row r="446" spans="1:7">
      <c r="A446" s="257">
        <f>MAX(A$5:$A445)+1</f>
        <v>131</v>
      </c>
      <c r="B446" s="168" t="s">
        <v>599</v>
      </c>
      <c r="C446" s="168">
        <v>125271257</v>
      </c>
      <c r="D446" s="179"/>
      <c r="E446" s="269" t="s">
        <v>159</v>
      </c>
      <c r="F446" s="269" t="s">
        <v>1057</v>
      </c>
      <c r="G446" s="170" t="s">
        <v>163</v>
      </c>
    </row>
    <row r="447" spans="1:7">
      <c r="A447" s="258"/>
      <c r="B447" s="168" t="s">
        <v>600</v>
      </c>
      <c r="C447" s="168">
        <v>125555153</v>
      </c>
      <c r="D447" s="188"/>
      <c r="E447" s="270"/>
      <c r="F447" s="270"/>
      <c r="G447" s="170" t="s">
        <v>177</v>
      </c>
    </row>
    <row r="448" spans="1:7">
      <c r="A448" s="258"/>
      <c r="B448" s="168" t="s">
        <v>601</v>
      </c>
      <c r="C448" s="168">
        <v>125898982</v>
      </c>
      <c r="D448" s="188"/>
      <c r="E448" s="270"/>
      <c r="F448" s="270"/>
      <c r="G448" s="170" t="s">
        <v>177</v>
      </c>
    </row>
    <row r="449" spans="1:7">
      <c r="A449" s="259"/>
      <c r="B449" s="168" t="s">
        <v>602</v>
      </c>
      <c r="C449" s="168">
        <v>125478121</v>
      </c>
      <c r="D449" s="180"/>
      <c r="E449" s="271"/>
      <c r="F449" s="271"/>
      <c r="G449" s="170" t="s">
        <v>175</v>
      </c>
    </row>
    <row r="450" spans="1:7" ht="27.6">
      <c r="A450" s="38">
        <f>MAX(A$5:$A449)+1</f>
        <v>132</v>
      </c>
      <c r="B450" s="66" t="s">
        <v>603</v>
      </c>
      <c r="C450" s="57" t="s">
        <v>990</v>
      </c>
      <c r="D450" s="38"/>
      <c r="E450" s="51" t="s">
        <v>155</v>
      </c>
      <c r="F450" s="51" t="s">
        <v>1024</v>
      </c>
      <c r="G450" s="51" t="s">
        <v>163</v>
      </c>
    </row>
    <row r="451" spans="1:7">
      <c r="A451" s="199">
        <f>MAX(A$5:$A450)+1</f>
        <v>133</v>
      </c>
      <c r="B451" s="66" t="s">
        <v>604</v>
      </c>
      <c r="C451" s="38">
        <v>121571018</v>
      </c>
      <c r="D451" s="46"/>
      <c r="E451" s="263" t="s">
        <v>155</v>
      </c>
      <c r="F451" s="263" t="s">
        <v>1025</v>
      </c>
      <c r="G451" s="51" t="s">
        <v>163</v>
      </c>
    </row>
    <row r="452" spans="1:7">
      <c r="A452" s="200"/>
      <c r="B452" s="66" t="s">
        <v>605</v>
      </c>
      <c r="C452" s="38">
        <v>125917414</v>
      </c>
      <c r="D452" s="47"/>
      <c r="E452" s="265"/>
      <c r="F452" s="265"/>
      <c r="G452" s="51" t="s">
        <v>175</v>
      </c>
    </row>
    <row r="453" spans="1:7">
      <c r="A453" s="201"/>
      <c r="B453" s="66" t="s">
        <v>532</v>
      </c>
      <c r="C453" s="38"/>
      <c r="D453" s="48"/>
      <c r="E453" s="264"/>
      <c r="F453" s="264"/>
      <c r="G453" s="51" t="s">
        <v>3</v>
      </c>
    </row>
    <row r="454" spans="1:7" ht="27.6" customHeight="1">
      <c r="A454" s="260">
        <f>MAX(A$5:$A453)+1</f>
        <v>134</v>
      </c>
      <c r="B454" s="168" t="s">
        <v>606</v>
      </c>
      <c r="C454" s="168">
        <v>125618558</v>
      </c>
      <c r="D454" s="169"/>
      <c r="E454" s="269" t="s">
        <v>155</v>
      </c>
      <c r="F454" s="269" t="s">
        <v>1025</v>
      </c>
      <c r="G454" s="170" t="s">
        <v>175</v>
      </c>
    </row>
    <row r="455" spans="1:7">
      <c r="A455" s="262"/>
      <c r="B455" s="168" t="s">
        <v>607</v>
      </c>
      <c r="C455" s="168">
        <v>125157307</v>
      </c>
      <c r="D455" s="171"/>
      <c r="E455" s="270"/>
      <c r="F455" s="270"/>
      <c r="G455" s="170" t="s">
        <v>3</v>
      </c>
    </row>
    <row r="456" spans="1:7">
      <c r="A456" s="262"/>
      <c r="B456" s="168" t="s">
        <v>608</v>
      </c>
      <c r="C456" s="168">
        <v>125370125</v>
      </c>
      <c r="D456" s="171"/>
      <c r="E456" s="270"/>
      <c r="F456" s="270"/>
      <c r="G456" s="170" t="s">
        <v>3</v>
      </c>
    </row>
    <row r="457" spans="1:7">
      <c r="A457" s="262"/>
      <c r="B457" s="168" t="s">
        <v>609</v>
      </c>
      <c r="C457" s="168">
        <v>125296454</v>
      </c>
      <c r="D457" s="171"/>
      <c r="E457" s="270"/>
      <c r="F457" s="270"/>
      <c r="G457" s="170" t="s">
        <v>3</v>
      </c>
    </row>
    <row r="458" spans="1:7">
      <c r="A458" s="262"/>
      <c r="B458" s="168" t="s">
        <v>610</v>
      </c>
      <c r="C458" s="168"/>
      <c r="D458" s="171"/>
      <c r="E458" s="270"/>
      <c r="F458" s="270"/>
      <c r="G458" s="170" t="s">
        <v>21</v>
      </c>
    </row>
    <row r="459" spans="1:7">
      <c r="A459" s="261"/>
      <c r="B459" s="168" t="s">
        <v>611</v>
      </c>
      <c r="C459" s="168">
        <v>125502539</v>
      </c>
      <c r="D459" s="172"/>
      <c r="E459" s="271"/>
      <c r="F459" s="271"/>
      <c r="G459" s="170"/>
    </row>
    <row r="460" spans="1:7" ht="27.6" customHeight="1">
      <c r="A460" s="215">
        <f>MAX(A$5:$A459)+1</f>
        <v>135</v>
      </c>
      <c r="B460" s="66" t="s">
        <v>612</v>
      </c>
      <c r="C460" s="38">
        <v>125027141</v>
      </c>
      <c r="D460" s="35"/>
      <c r="E460" s="263" t="s">
        <v>158</v>
      </c>
      <c r="F460" s="263" t="s">
        <v>62</v>
      </c>
      <c r="G460" s="51" t="s">
        <v>163</v>
      </c>
    </row>
    <row r="461" spans="1:7">
      <c r="A461" s="253"/>
      <c r="B461" s="66" t="s">
        <v>256</v>
      </c>
      <c r="C461" s="38"/>
      <c r="D461" s="37"/>
      <c r="E461" s="264"/>
      <c r="F461" s="264"/>
      <c r="G461" s="51" t="s">
        <v>3</v>
      </c>
    </row>
    <row r="462" spans="1:7" s="20" customFormat="1">
      <c r="A462" s="215">
        <f>MAX(A$5:$A461)+1</f>
        <v>136</v>
      </c>
      <c r="B462" s="66" t="s">
        <v>1098</v>
      </c>
      <c r="C462" s="28">
        <v>125051556</v>
      </c>
      <c r="D462" s="36"/>
      <c r="E462" s="215" t="s">
        <v>162</v>
      </c>
      <c r="F462" s="215" t="s">
        <v>141</v>
      </c>
      <c r="G462" s="51" t="s">
        <v>163</v>
      </c>
    </row>
    <row r="463" spans="1:7" s="20" customFormat="1">
      <c r="A463" s="216"/>
      <c r="B463" s="66" t="s">
        <v>1099</v>
      </c>
      <c r="C463" s="28">
        <v>125169143</v>
      </c>
      <c r="D463" s="36"/>
      <c r="E463" s="216"/>
      <c r="F463" s="216"/>
      <c r="G463" s="51" t="s">
        <v>175</v>
      </c>
    </row>
    <row r="464" spans="1:7" s="20" customFormat="1">
      <c r="A464" s="216"/>
      <c r="B464" s="66" t="s">
        <v>1100</v>
      </c>
      <c r="C464" s="38"/>
      <c r="D464" s="36"/>
      <c r="E464" s="216"/>
      <c r="F464" s="216"/>
      <c r="G464" s="51" t="s">
        <v>3</v>
      </c>
    </row>
    <row r="465" spans="1:7" s="20" customFormat="1">
      <c r="A465" s="253"/>
      <c r="B465" s="66" t="s">
        <v>1101</v>
      </c>
      <c r="C465" s="38"/>
      <c r="D465" s="36"/>
      <c r="E465" s="253"/>
      <c r="F465" s="253"/>
      <c r="G465" s="51" t="s">
        <v>3</v>
      </c>
    </row>
    <row r="466" spans="1:7">
      <c r="A466" s="215">
        <f>MAX(A$5:$A465)+1</f>
        <v>137</v>
      </c>
      <c r="B466" s="66" t="s">
        <v>613</v>
      </c>
      <c r="C466" s="57" t="s">
        <v>992</v>
      </c>
      <c r="D466" s="57" t="s">
        <v>991</v>
      </c>
      <c r="E466" s="263" t="s">
        <v>162</v>
      </c>
      <c r="F466" s="263" t="s">
        <v>1058</v>
      </c>
      <c r="G466" s="51" t="s">
        <v>163</v>
      </c>
    </row>
    <row r="467" spans="1:7">
      <c r="A467" s="216"/>
      <c r="B467" s="66" t="s">
        <v>614</v>
      </c>
      <c r="C467" s="14">
        <v>125581247</v>
      </c>
      <c r="D467" s="14">
        <v>27092000480</v>
      </c>
      <c r="E467" s="265"/>
      <c r="F467" s="265"/>
      <c r="G467" s="51" t="s">
        <v>175</v>
      </c>
    </row>
    <row r="468" spans="1:7">
      <c r="A468" s="215">
        <f>MAX(A$5:$A467)+1</f>
        <v>138</v>
      </c>
      <c r="B468" s="66" t="s">
        <v>615</v>
      </c>
      <c r="C468" s="38">
        <v>125596982</v>
      </c>
      <c r="D468" s="35"/>
      <c r="E468" s="263" t="s">
        <v>155</v>
      </c>
      <c r="F468" s="263" t="s">
        <v>1033</v>
      </c>
      <c r="G468" s="51" t="s">
        <v>163</v>
      </c>
    </row>
    <row r="469" spans="1:7" ht="13.8" customHeight="1">
      <c r="A469" s="216"/>
      <c r="B469" s="66" t="s">
        <v>616</v>
      </c>
      <c r="C469" s="38">
        <v>125104546</v>
      </c>
      <c r="D469" s="36"/>
      <c r="E469" s="265"/>
      <c r="F469" s="265"/>
      <c r="G469" s="51" t="s">
        <v>177</v>
      </c>
    </row>
    <row r="470" spans="1:7">
      <c r="A470" s="253"/>
      <c r="B470" s="66" t="s">
        <v>617</v>
      </c>
      <c r="C470" s="38">
        <v>125886381</v>
      </c>
      <c r="D470" s="37"/>
      <c r="E470" s="264"/>
      <c r="F470" s="264"/>
      <c r="G470" s="51" t="s">
        <v>177</v>
      </c>
    </row>
    <row r="471" spans="1:7">
      <c r="A471" s="215">
        <f>MAX(A$5:$A470)+1</f>
        <v>139</v>
      </c>
      <c r="B471" s="66" t="s">
        <v>618</v>
      </c>
      <c r="C471" s="38">
        <v>125165962</v>
      </c>
      <c r="D471" s="35"/>
      <c r="E471" s="263" t="s">
        <v>158</v>
      </c>
      <c r="F471" s="263" t="s">
        <v>1059</v>
      </c>
      <c r="G471" s="51" t="s">
        <v>163</v>
      </c>
    </row>
    <row r="472" spans="1:7">
      <c r="A472" s="216"/>
      <c r="B472" s="66" t="s">
        <v>619</v>
      </c>
      <c r="C472" s="38">
        <v>162514587</v>
      </c>
      <c r="D472" s="36"/>
      <c r="E472" s="265"/>
      <c r="F472" s="265"/>
      <c r="G472" s="51" t="s">
        <v>175</v>
      </c>
    </row>
    <row r="473" spans="1:7">
      <c r="A473" s="216"/>
      <c r="B473" s="66" t="s">
        <v>620</v>
      </c>
      <c r="C473" s="38"/>
      <c r="D473" s="36"/>
      <c r="E473" s="265"/>
      <c r="F473" s="265"/>
      <c r="G473" s="51" t="s">
        <v>3</v>
      </c>
    </row>
    <row r="474" spans="1:7">
      <c r="A474" s="253"/>
      <c r="B474" s="66" t="s">
        <v>621</v>
      </c>
      <c r="C474" s="38"/>
      <c r="D474" s="37"/>
      <c r="E474" s="264"/>
      <c r="F474" s="264"/>
      <c r="G474" s="51" t="s">
        <v>3</v>
      </c>
    </row>
    <row r="475" spans="1:7" ht="13.8" customHeight="1">
      <c r="A475" s="215">
        <f>MAX(A$5:$A474)+1</f>
        <v>140</v>
      </c>
      <c r="B475" s="66" t="s">
        <v>622</v>
      </c>
      <c r="C475" s="38">
        <v>125511492</v>
      </c>
      <c r="D475" s="35"/>
      <c r="E475" s="263" t="s">
        <v>155</v>
      </c>
      <c r="F475" s="263" t="s">
        <v>1024</v>
      </c>
      <c r="G475" s="51" t="s">
        <v>163</v>
      </c>
    </row>
    <row r="476" spans="1:7" ht="13.8" customHeight="1">
      <c r="A476" s="216"/>
      <c r="B476" s="66" t="s">
        <v>623</v>
      </c>
      <c r="C476" s="38">
        <v>125409361</v>
      </c>
      <c r="D476" s="36"/>
      <c r="E476" s="265"/>
      <c r="F476" s="265"/>
      <c r="G476" s="51" t="s">
        <v>177</v>
      </c>
    </row>
    <row r="477" spans="1:7">
      <c r="A477" s="216"/>
      <c r="B477" s="66" t="s">
        <v>624</v>
      </c>
      <c r="C477" s="38">
        <v>125709962</v>
      </c>
      <c r="D477" s="36"/>
      <c r="E477" s="265"/>
      <c r="F477" s="265"/>
      <c r="G477" s="51" t="s">
        <v>177</v>
      </c>
    </row>
    <row r="478" spans="1:7">
      <c r="A478" s="253"/>
      <c r="B478" s="66" t="s">
        <v>625</v>
      </c>
      <c r="C478" s="38">
        <v>125909749</v>
      </c>
      <c r="D478" s="37"/>
      <c r="E478" s="264"/>
      <c r="F478" s="264"/>
      <c r="G478" s="51" t="s">
        <v>3</v>
      </c>
    </row>
    <row r="479" spans="1:7">
      <c r="A479" s="215">
        <f>MAX(A$5:$A478)+1</f>
        <v>141</v>
      </c>
      <c r="B479" s="66" t="s">
        <v>626</v>
      </c>
      <c r="C479" s="38">
        <v>125584573</v>
      </c>
      <c r="D479" s="35"/>
      <c r="E479" s="263" t="s">
        <v>155</v>
      </c>
      <c r="F479" s="263" t="s">
        <v>1024</v>
      </c>
      <c r="G479" s="51" t="s">
        <v>163</v>
      </c>
    </row>
    <row r="480" spans="1:7">
      <c r="A480" s="216"/>
      <c r="B480" s="66" t="s">
        <v>627</v>
      </c>
      <c r="C480" s="38">
        <v>125766162</v>
      </c>
      <c r="D480" s="36"/>
      <c r="E480" s="265"/>
      <c r="F480" s="265"/>
      <c r="G480" s="51" t="s">
        <v>175</v>
      </c>
    </row>
    <row r="481" spans="1:7">
      <c r="A481" s="253"/>
      <c r="B481" s="66" t="s">
        <v>628</v>
      </c>
      <c r="C481" s="38"/>
      <c r="D481" s="37"/>
      <c r="E481" s="264"/>
      <c r="F481" s="264"/>
      <c r="G481" s="51" t="s">
        <v>3</v>
      </c>
    </row>
    <row r="482" spans="1:7">
      <c r="A482" s="38">
        <f>MAX(A$5:$A481)+1</f>
        <v>142</v>
      </c>
      <c r="B482" s="66" t="s">
        <v>629</v>
      </c>
      <c r="C482" s="38">
        <v>121752632</v>
      </c>
      <c r="D482" s="37"/>
      <c r="E482" s="33" t="s">
        <v>158</v>
      </c>
      <c r="F482" s="50" t="s">
        <v>1060</v>
      </c>
      <c r="G482" s="51" t="s">
        <v>163</v>
      </c>
    </row>
    <row r="483" spans="1:7">
      <c r="A483" s="217">
        <f>MAX(A$5:$A482)+1</f>
        <v>143</v>
      </c>
      <c r="B483" s="69" t="s">
        <v>630</v>
      </c>
      <c r="C483" s="45">
        <v>125032527</v>
      </c>
      <c r="D483" s="39"/>
      <c r="E483" s="219" t="s">
        <v>157</v>
      </c>
      <c r="F483" s="219" t="s">
        <v>1061</v>
      </c>
      <c r="G483" s="51" t="s">
        <v>163</v>
      </c>
    </row>
    <row r="484" spans="1:7">
      <c r="A484" s="225"/>
      <c r="B484" s="69" t="s">
        <v>631</v>
      </c>
      <c r="C484" s="15" t="s">
        <v>993</v>
      </c>
      <c r="D484" s="40"/>
      <c r="E484" s="226"/>
      <c r="F484" s="226"/>
      <c r="G484" s="51" t="s">
        <v>175</v>
      </c>
    </row>
    <row r="485" spans="1:7">
      <c r="A485" s="218"/>
      <c r="B485" s="69" t="s">
        <v>632</v>
      </c>
      <c r="C485" s="45"/>
      <c r="D485" s="41"/>
      <c r="E485" s="220"/>
      <c r="F485" s="220"/>
      <c r="G485" s="33" t="s">
        <v>3</v>
      </c>
    </row>
    <row r="486" spans="1:7">
      <c r="A486" s="217">
        <f>MAX(A$5:$A485)+1</f>
        <v>144</v>
      </c>
      <c r="B486" s="69" t="s">
        <v>633</v>
      </c>
      <c r="C486" s="31"/>
      <c r="D486" s="15" t="s">
        <v>1084</v>
      </c>
      <c r="E486" s="219" t="s">
        <v>155</v>
      </c>
      <c r="F486" s="219" t="s">
        <v>1035</v>
      </c>
      <c r="G486" s="51" t="s">
        <v>163</v>
      </c>
    </row>
    <row r="487" spans="1:7">
      <c r="A487" s="225"/>
      <c r="B487" s="69" t="s">
        <v>634</v>
      </c>
      <c r="C487" s="31"/>
      <c r="D487" s="15" t="s">
        <v>1085</v>
      </c>
      <c r="E487" s="220"/>
      <c r="F487" s="220"/>
      <c r="G487" s="51" t="s">
        <v>175</v>
      </c>
    </row>
    <row r="488" spans="1:7" ht="69" customHeight="1">
      <c r="A488" s="239">
        <f>MAX(A$5:$A487)+1</f>
        <v>145</v>
      </c>
      <c r="B488" s="174" t="s">
        <v>635</v>
      </c>
      <c r="C488" s="174">
        <v>125558999</v>
      </c>
      <c r="D488" s="175"/>
      <c r="E488" s="230" t="s">
        <v>158</v>
      </c>
      <c r="F488" s="230" t="s">
        <v>62</v>
      </c>
      <c r="G488" s="170" t="s">
        <v>163</v>
      </c>
    </row>
    <row r="489" spans="1:7">
      <c r="A489" s="240"/>
      <c r="B489" s="174" t="s">
        <v>636</v>
      </c>
      <c r="C489" s="174">
        <v>125416559</v>
      </c>
      <c r="D489" s="177"/>
      <c r="E489" s="231"/>
      <c r="F489" s="231"/>
      <c r="G489" s="170" t="s">
        <v>175</v>
      </c>
    </row>
    <row r="490" spans="1:7">
      <c r="A490" s="240"/>
      <c r="B490" s="174" t="s">
        <v>637</v>
      </c>
      <c r="C490" s="174">
        <v>125419999</v>
      </c>
      <c r="D490" s="177"/>
      <c r="E490" s="231"/>
      <c r="F490" s="231"/>
      <c r="G490" s="176" t="s">
        <v>3</v>
      </c>
    </row>
    <row r="491" spans="1:7">
      <c r="A491" s="240"/>
      <c r="B491" s="174" t="s">
        <v>638</v>
      </c>
      <c r="C491" s="174"/>
      <c r="D491" s="177"/>
      <c r="E491" s="231"/>
      <c r="F491" s="231"/>
      <c r="G491" s="176" t="s">
        <v>3</v>
      </c>
    </row>
    <row r="492" spans="1:7">
      <c r="A492" s="240"/>
      <c r="B492" s="174" t="s">
        <v>639</v>
      </c>
      <c r="C492" s="174"/>
      <c r="D492" s="177"/>
      <c r="E492" s="231"/>
      <c r="F492" s="231"/>
      <c r="G492" s="176" t="s">
        <v>3</v>
      </c>
    </row>
    <row r="493" spans="1:7">
      <c r="A493" s="240"/>
      <c r="B493" s="174" t="s">
        <v>640</v>
      </c>
      <c r="C493" s="174"/>
      <c r="D493" s="177"/>
      <c r="E493" s="231"/>
      <c r="F493" s="231"/>
      <c r="G493" s="170" t="s">
        <v>21</v>
      </c>
    </row>
    <row r="494" spans="1:7">
      <c r="A494" s="241"/>
      <c r="B494" s="174" t="s">
        <v>641</v>
      </c>
      <c r="C494" s="174">
        <v>125825606</v>
      </c>
      <c r="D494" s="178"/>
      <c r="E494" s="232"/>
      <c r="F494" s="232"/>
      <c r="G494" s="170" t="s">
        <v>3</v>
      </c>
    </row>
    <row r="495" spans="1:7" ht="27.6">
      <c r="A495" s="174">
        <f>MAX(A$5:$A494)+1</f>
        <v>146</v>
      </c>
      <c r="B495" s="174" t="s">
        <v>642</v>
      </c>
      <c r="C495" s="174">
        <v>122376335</v>
      </c>
      <c r="D495" s="174"/>
      <c r="E495" s="176" t="s">
        <v>155</v>
      </c>
      <c r="F495" s="176" t="s">
        <v>1023</v>
      </c>
      <c r="G495" s="170" t="s">
        <v>163</v>
      </c>
    </row>
    <row r="496" spans="1:7" ht="27.6">
      <c r="A496" s="45">
        <f>MAX(A$5:$A495)+1</f>
        <v>147</v>
      </c>
      <c r="B496" s="69" t="s">
        <v>643</v>
      </c>
      <c r="C496" s="45">
        <v>121168918</v>
      </c>
      <c r="D496" s="45"/>
      <c r="E496" s="33" t="s">
        <v>155</v>
      </c>
      <c r="F496" s="33" t="s">
        <v>1023</v>
      </c>
      <c r="G496" s="51" t="s">
        <v>163</v>
      </c>
    </row>
    <row r="497" spans="1:7">
      <c r="A497" s="217">
        <f>MAX(A$5:$A496)+1</f>
        <v>148</v>
      </c>
      <c r="B497" s="69" t="s">
        <v>644</v>
      </c>
      <c r="C497" s="45">
        <v>125625269</v>
      </c>
      <c r="D497" s="39"/>
      <c r="E497" s="219" t="s">
        <v>158</v>
      </c>
      <c r="F497" s="219" t="s">
        <v>1046</v>
      </c>
      <c r="G497" s="51" t="s">
        <v>163</v>
      </c>
    </row>
    <row r="498" spans="1:7">
      <c r="A498" s="225"/>
      <c r="B498" s="69" t="s">
        <v>645</v>
      </c>
      <c r="C498" s="45">
        <v>125625234</v>
      </c>
      <c r="D498" s="40"/>
      <c r="E498" s="226"/>
      <c r="F498" s="226"/>
      <c r="G498" s="51" t="s">
        <v>175</v>
      </c>
    </row>
    <row r="499" spans="1:7">
      <c r="A499" s="225"/>
      <c r="B499" s="69" t="s">
        <v>646</v>
      </c>
      <c r="C499" s="45"/>
      <c r="D499" s="40"/>
      <c r="E499" s="226"/>
      <c r="F499" s="226"/>
      <c r="G499" s="33" t="s">
        <v>3</v>
      </c>
    </row>
    <row r="500" spans="1:7">
      <c r="A500" s="218"/>
      <c r="B500" s="69" t="s">
        <v>647</v>
      </c>
      <c r="C500" s="45"/>
      <c r="D500" s="41"/>
      <c r="E500" s="220"/>
      <c r="F500" s="220"/>
      <c r="G500" s="33" t="s">
        <v>3</v>
      </c>
    </row>
    <row r="501" spans="1:7">
      <c r="A501" s="217">
        <f>MAX(A$5:$A500)+1</f>
        <v>149</v>
      </c>
      <c r="B501" s="69" t="s">
        <v>648</v>
      </c>
      <c r="C501" s="45">
        <v>125306724</v>
      </c>
      <c r="D501" s="39"/>
      <c r="E501" s="42" t="s">
        <v>158</v>
      </c>
      <c r="F501" s="219" t="s">
        <v>1062</v>
      </c>
      <c r="G501" s="51" t="s">
        <v>163</v>
      </c>
    </row>
    <row r="502" spans="1:7">
      <c r="A502" s="225"/>
      <c r="B502" s="69" t="s">
        <v>649</v>
      </c>
      <c r="C502" s="45"/>
      <c r="D502" s="40"/>
      <c r="E502" s="43"/>
      <c r="F502" s="226"/>
      <c r="G502" s="33" t="s">
        <v>3</v>
      </c>
    </row>
    <row r="503" spans="1:7">
      <c r="A503" s="218"/>
      <c r="B503" s="69" t="s">
        <v>650</v>
      </c>
      <c r="C503" s="45"/>
      <c r="D503" s="41"/>
      <c r="E503" s="44"/>
      <c r="F503" s="220"/>
      <c r="G503" s="33" t="s">
        <v>3</v>
      </c>
    </row>
    <row r="504" spans="1:7" ht="27.6">
      <c r="A504" s="45">
        <f>MAX(A$5:$A503)+1</f>
        <v>150</v>
      </c>
      <c r="B504" s="69" t="s">
        <v>651</v>
      </c>
      <c r="C504" s="15" t="s">
        <v>994</v>
      </c>
      <c r="D504" s="45"/>
      <c r="E504" s="33" t="s">
        <v>155</v>
      </c>
      <c r="F504" s="33" t="s">
        <v>1023</v>
      </c>
      <c r="G504" s="51" t="s">
        <v>163</v>
      </c>
    </row>
    <row r="505" spans="1:7">
      <c r="A505" s="45">
        <f>MAX(A$5:$A504)+1</f>
        <v>151</v>
      </c>
      <c r="B505" s="69" t="s">
        <v>652</v>
      </c>
      <c r="C505" s="31"/>
      <c r="D505" s="15" t="s">
        <v>995</v>
      </c>
      <c r="E505" s="33" t="s">
        <v>158</v>
      </c>
      <c r="F505" s="33" t="s">
        <v>1060</v>
      </c>
      <c r="G505" s="51" t="s">
        <v>163</v>
      </c>
    </row>
    <row r="506" spans="1:7" ht="13.8" customHeight="1">
      <c r="A506" s="239">
        <f>MAX(A$5:$A505)+1</f>
        <v>152</v>
      </c>
      <c r="B506" s="174" t="s">
        <v>653</v>
      </c>
      <c r="C506" s="174">
        <v>1255558440</v>
      </c>
      <c r="D506" s="175"/>
      <c r="E506" s="227" t="s">
        <v>155</v>
      </c>
      <c r="F506" s="181" t="s">
        <v>1035</v>
      </c>
      <c r="G506" s="170" t="s">
        <v>163</v>
      </c>
    </row>
    <row r="507" spans="1:7">
      <c r="A507" s="240"/>
      <c r="B507" s="174" t="s">
        <v>654</v>
      </c>
      <c r="C507" s="193"/>
      <c r="D507" s="177"/>
      <c r="E507" s="228"/>
      <c r="F507" s="192"/>
      <c r="G507" s="176" t="s">
        <v>3</v>
      </c>
    </row>
    <row r="508" spans="1:7">
      <c r="A508" s="241"/>
      <c r="B508" s="174" t="s">
        <v>655</v>
      </c>
      <c r="C508" s="174"/>
      <c r="D508" s="178"/>
      <c r="E508" s="229"/>
      <c r="F508" s="185"/>
      <c r="G508" s="170" t="s">
        <v>175</v>
      </c>
    </row>
    <row r="509" spans="1:7">
      <c r="A509" s="217">
        <f>MAX(A$5:$A508)+1</f>
        <v>153</v>
      </c>
      <c r="B509" s="69" t="s">
        <v>656</v>
      </c>
      <c r="C509" s="45">
        <v>131620879</v>
      </c>
      <c r="D509" s="39"/>
      <c r="E509" s="219" t="s">
        <v>155</v>
      </c>
      <c r="F509" s="219" t="s">
        <v>1063</v>
      </c>
      <c r="G509" s="219" t="s">
        <v>163</v>
      </c>
    </row>
    <row r="510" spans="1:7">
      <c r="A510" s="225"/>
      <c r="B510" s="69" t="s">
        <v>657</v>
      </c>
      <c r="C510" s="45">
        <v>125716437</v>
      </c>
      <c r="D510" s="40"/>
      <c r="E510" s="226"/>
      <c r="F510" s="226"/>
      <c r="G510" s="226" t="s">
        <v>1078</v>
      </c>
    </row>
    <row r="511" spans="1:7">
      <c r="A511" s="225"/>
      <c r="B511" s="69" t="s">
        <v>658</v>
      </c>
      <c r="C511" s="45"/>
      <c r="D511" s="40"/>
      <c r="E511" s="226"/>
      <c r="F511" s="226"/>
      <c r="G511" s="226"/>
    </row>
    <row r="512" spans="1:7">
      <c r="A512" s="218"/>
      <c r="B512" s="69" t="s">
        <v>659</v>
      </c>
      <c r="C512" s="45">
        <v>125716345</v>
      </c>
      <c r="D512" s="41"/>
      <c r="E512" s="220"/>
      <c r="F512" s="220"/>
      <c r="G512" s="220" t="s">
        <v>1078</v>
      </c>
    </row>
    <row r="513" spans="1:7">
      <c r="A513" s="217">
        <f>MAX(A$5:$A512)+1</f>
        <v>154</v>
      </c>
      <c r="B513" s="69" t="s">
        <v>660</v>
      </c>
      <c r="C513" s="45">
        <v>125592248</v>
      </c>
      <c r="D513" s="39"/>
      <c r="E513" s="219" t="s">
        <v>1012</v>
      </c>
      <c r="F513" s="219" t="s">
        <v>1064</v>
      </c>
      <c r="G513" s="33" t="s">
        <v>163</v>
      </c>
    </row>
    <row r="514" spans="1:7">
      <c r="A514" s="225"/>
      <c r="B514" s="69" t="s">
        <v>661</v>
      </c>
      <c r="C514" s="45">
        <v>125193700</v>
      </c>
      <c r="D514" s="40"/>
      <c r="E514" s="226"/>
      <c r="F514" s="226"/>
      <c r="G514" s="51" t="s">
        <v>177</v>
      </c>
    </row>
    <row r="515" spans="1:7">
      <c r="A515" s="225"/>
      <c r="B515" s="69" t="s">
        <v>662</v>
      </c>
      <c r="C515" s="45">
        <v>125437995</v>
      </c>
      <c r="D515" s="40"/>
      <c r="E515" s="226"/>
      <c r="F515" s="226"/>
      <c r="G515" s="51" t="s">
        <v>177</v>
      </c>
    </row>
    <row r="516" spans="1:7" ht="27.6">
      <c r="A516" s="225"/>
      <c r="B516" s="69" t="s">
        <v>663</v>
      </c>
      <c r="C516" s="45"/>
      <c r="D516" s="40"/>
      <c r="E516" s="226"/>
      <c r="F516" s="226"/>
      <c r="G516" s="33" t="s">
        <v>176</v>
      </c>
    </row>
    <row r="517" spans="1:7">
      <c r="A517" s="225"/>
      <c r="B517" s="69" t="s">
        <v>664</v>
      </c>
      <c r="C517" s="45"/>
      <c r="D517" s="40"/>
      <c r="E517" s="226"/>
      <c r="F517" s="226"/>
      <c r="G517" s="33" t="s">
        <v>3</v>
      </c>
    </row>
    <row r="518" spans="1:7">
      <c r="A518" s="218"/>
      <c r="B518" s="69" t="s">
        <v>465</v>
      </c>
      <c r="C518" s="45"/>
      <c r="D518" s="41"/>
      <c r="E518" s="220"/>
      <c r="F518" s="220"/>
      <c r="G518" s="33" t="s">
        <v>3</v>
      </c>
    </row>
    <row r="519" spans="1:7" ht="27.6">
      <c r="A519" s="45">
        <f>MAX(A$5:$A518)+1</f>
        <v>155</v>
      </c>
      <c r="B519" s="69" t="s">
        <v>665</v>
      </c>
      <c r="C519" s="15" t="s">
        <v>996</v>
      </c>
      <c r="D519" s="45"/>
      <c r="E519" s="33" t="s">
        <v>155</v>
      </c>
      <c r="F519" s="33" t="s">
        <v>1023</v>
      </c>
      <c r="G519" s="33" t="s">
        <v>163</v>
      </c>
    </row>
    <row r="520" spans="1:7">
      <c r="A520" s="217">
        <f>MAX(A$5:$A519)+1</f>
        <v>156</v>
      </c>
      <c r="B520" s="69" t="s">
        <v>666</v>
      </c>
      <c r="C520" s="45">
        <v>125394912</v>
      </c>
      <c r="D520" s="39"/>
      <c r="E520" s="219" t="s">
        <v>158</v>
      </c>
      <c r="F520" s="219" t="s">
        <v>1054</v>
      </c>
      <c r="G520" s="33" t="s">
        <v>163</v>
      </c>
    </row>
    <row r="521" spans="1:7">
      <c r="A521" s="225"/>
      <c r="B521" s="69" t="s">
        <v>667</v>
      </c>
      <c r="C521" s="45">
        <v>132136406</v>
      </c>
      <c r="D521" s="40"/>
      <c r="E521" s="226"/>
      <c r="F521" s="226"/>
      <c r="G521" s="51" t="s">
        <v>175</v>
      </c>
    </row>
    <row r="522" spans="1:7">
      <c r="A522" s="225"/>
      <c r="B522" s="69" t="s">
        <v>668</v>
      </c>
      <c r="C522" s="45"/>
      <c r="D522" s="40"/>
      <c r="E522" s="226"/>
      <c r="F522" s="226"/>
      <c r="G522" s="33" t="s">
        <v>3</v>
      </c>
    </row>
    <row r="523" spans="1:7">
      <c r="A523" s="225"/>
      <c r="B523" s="69" t="s">
        <v>669</v>
      </c>
      <c r="C523" s="45">
        <v>125144425</v>
      </c>
      <c r="D523" s="40"/>
      <c r="E523" s="226"/>
      <c r="F523" s="226"/>
      <c r="G523" s="51" t="s">
        <v>177</v>
      </c>
    </row>
    <row r="524" spans="1:7">
      <c r="A524" s="225"/>
      <c r="B524" s="69" t="s">
        <v>670</v>
      </c>
      <c r="C524" s="45">
        <v>125480417</v>
      </c>
      <c r="D524" s="40"/>
      <c r="E524" s="220"/>
      <c r="F524" s="220"/>
      <c r="G524" s="51" t="s">
        <v>177</v>
      </c>
    </row>
    <row r="525" spans="1:7">
      <c r="A525" s="217">
        <f>MAX(A$5:$A524)+1</f>
        <v>157</v>
      </c>
      <c r="B525" s="69" t="s">
        <v>671</v>
      </c>
      <c r="C525" s="45">
        <v>125638469</v>
      </c>
      <c r="D525" s="39"/>
      <c r="E525" s="213" t="s">
        <v>159</v>
      </c>
      <c r="F525" s="213" t="s">
        <v>1030</v>
      </c>
      <c r="G525" s="33" t="s">
        <v>163</v>
      </c>
    </row>
    <row r="526" spans="1:7">
      <c r="A526" s="225"/>
      <c r="B526" s="69" t="s">
        <v>672</v>
      </c>
      <c r="C526" s="45">
        <v>125638468</v>
      </c>
      <c r="D526" s="40"/>
      <c r="E526" s="224"/>
      <c r="F526" s="224"/>
      <c r="G526" s="51" t="s">
        <v>175</v>
      </c>
    </row>
    <row r="527" spans="1:7">
      <c r="A527" s="225"/>
      <c r="B527" s="69" t="s">
        <v>673</v>
      </c>
      <c r="C527" s="45"/>
      <c r="D527" s="40"/>
      <c r="E527" s="224"/>
      <c r="F527" s="224"/>
      <c r="G527" s="33" t="s">
        <v>3</v>
      </c>
    </row>
    <row r="528" spans="1:7">
      <c r="A528" s="225"/>
      <c r="B528" s="69" t="s">
        <v>674</v>
      </c>
      <c r="C528" s="45"/>
      <c r="D528" s="40"/>
      <c r="E528" s="214"/>
      <c r="F528" s="214"/>
      <c r="G528" s="33" t="s">
        <v>3</v>
      </c>
    </row>
    <row r="529" spans="1:7">
      <c r="A529" s="217">
        <f>MAX(A$5:$A528)+1</f>
        <v>158</v>
      </c>
      <c r="B529" s="69" t="s">
        <v>675</v>
      </c>
      <c r="C529" s="45">
        <v>125210289</v>
      </c>
      <c r="D529" s="39"/>
      <c r="E529" s="219" t="s">
        <v>155</v>
      </c>
      <c r="F529" s="219" t="s">
        <v>1028</v>
      </c>
      <c r="G529" s="33" t="s">
        <v>163</v>
      </c>
    </row>
    <row r="530" spans="1:7">
      <c r="A530" s="225"/>
      <c r="B530" s="69" t="s">
        <v>676</v>
      </c>
      <c r="C530" s="45">
        <v>125629354</v>
      </c>
      <c r="D530" s="40"/>
      <c r="E530" s="226"/>
      <c r="F530" s="226"/>
      <c r="G530" s="51" t="s">
        <v>177</v>
      </c>
    </row>
    <row r="531" spans="1:7">
      <c r="A531" s="225"/>
      <c r="B531" s="69" t="s">
        <v>677</v>
      </c>
      <c r="C531" s="45"/>
      <c r="D531" s="40"/>
      <c r="E531" s="226"/>
      <c r="F531" s="226"/>
      <c r="G531" s="33" t="s">
        <v>3</v>
      </c>
    </row>
    <row r="532" spans="1:7">
      <c r="A532" s="225"/>
      <c r="B532" s="69" t="s">
        <v>678</v>
      </c>
      <c r="C532" s="45"/>
      <c r="D532" s="40"/>
      <c r="E532" s="226"/>
      <c r="F532" s="226"/>
      <c r="G532" s="33" t="s">
        <v>3</v>
      </c>
    </row>
    <row r="533" spans="1:7">
      <c r="A533" s="218"/>
      <c r="B533" s="69" t="s">
        <v>679</v>
      </c>
      <c r="C533" s="45">
        <v>125210289</v>
      </c>
      <c r="D533" s="41"/>
      <c r="E533" s="220"/>
      <c r="F533" s="220"/>
      <c r="G533" s="51" t="s">
        <v>177</v>
      </c>
    </row>
    <row r="534" spans="1:7" ht="27.6" customHeight="1">
      <c r="A534" s="239">
        <f>MAX(A$5:$A533)+1</f>
        <v>159</v>
      </c>
      <c r="B534" s="174" t="s">
        <v>680</v>
      </c>
      <c r="C534" s="174">
        <v>125409887</v>
      </c>
      <c r="D534" s="175"/>
      <c r="E534" s="230" t="s">
        <v>157</v>
      </c>
      <c r="F534" s="230" t="s">
        <v>1052</v>
      </c>
      <c r="G534" s="176" t="s">
        <v>163</v>
      </c>
    </row>
    <row r="535" spans="1:7">
      <c r="A535" s="240"/>
      <c r="B535" s="174" t="s">
        <v>681</v>
      </c>
      <c r="C535" s="174">
        <v>125376690</v>
      </c>
      <c r="D535" s="177"/>
      <c r="E535" s="231"/>
      <c r="F535" s="231"/>
      <c r="G535" s="170" t="s">
        <v>175</v>
      </c>
    </row>
    <row r="536" spans="1:7">
      <c r="A536" s="241"/>
      <c r="B536" s="174" t="s">
        <v>682</v>
      </c>
      <c r="C536" s="174">
        <v>125611133</v>
      </c>
      <c r="D536" s="178"/>
      <c r="E536" s="232"/>
      <c r="F536" s="232"/>
      <c r="G536" s="176" t="s">
        <v>3</v>
      </c>
    </row>
    <row r="537" spans="1:7" ht="27.6">
      <c r="A537" s="45">
        <f>MAX(A$5:$A536)+1</f>
        <v>160</v>
      </c>
      <c r="B537" s="69" t="s">
        <v>683</v>
      </c>
      <c r="C537" s="15" t="s">
        <v>997</v>
      </c>
      <c r="D537" s="45"/>
      <c r="E537" s="33" t="s">
        <v>160</v>
      </c>
      <c r="F537" s="33" t="s">
        <v>1065</v>
      </c>
      <c r="G537" s="33" t="s">
        <v>163</v>
      </c>
    </row>
    <row r="538" spans="1:7" ht="27.6" customHeight="1">
      <c r="A538" s="239">
        <f>MAX(A$5:$A537)+1</f>
        <v>161</v>
      </c>
      <c r="B538" s="174" t="s">
        <v>684</v>
      </c>
      <c r="C538" s="174">
        <v>125086730</v>
      </c>
      <c r="D538" s="175"/>
      <c r="E538" s="176" t="s">
        <v>155</v>
      </c>
      <c r="F538" s="181" t="s">
        <v>1042</v>
      </c>
      <c r="G538" s="176" t="s">
        <v>163</v>
      </c>
    </row>
    <row r="539" spans="1:7">
      <c r="A539" s="240"/>
      <c r="B539" s="174" t="s">
        <v>685</v>
      </c>
      <c r="C539" s="174"/>
      <c r="D539" s="177"/>
      <c r="E539" s="192"/>
      <c r="F539" s="192"/>
      <c r="G539" s="176" t="s">
        <v>3</v>
      </c>
    </row>
    <row r="540" spans="1:7">
      <c r="A540" s="241"/>
      <c r="B540" s="174" t="s">
        <v>686</v>
      </c>
      <c r="C540" s="174"/>
      <c r="D540" s="178"/>
      <c r="E540" s="185"/>
      <c r="F540" s="185"/>
      <c r="G540" s="176" t="s">
        <v>3</v>
      </c>
    </row>
    <row r="541" spans="1:7" ht="27.6">
      <c r="A541" s="217">
        <f>MAX(A$5:$A540)+1</f>
        <v>162</v>
      </c>
      <c r="B541" s="69" t="s">
        <v>687</v>
      </c>
      <c r="C541" s="45">
        <v>30185001889</v>
      </c>
      <c r="D541" s="39"/>
      <c r="E541" s="33" t="s">
        <v>155</v>
      </c>
      <c r="F541" s="42" t="s">
        <v>1025</v>
      </c>
      <c r="G541" s="51" t="s">
        <v>177</v>
      </c>
    </row>
    <row r="542" spans="1:7">
      <c r="A542" s="225"/>
      <c r="B542" s="69" t="s">
        <v>688</v>
      </c>
      <c r="C542" s="31"/>
      <c r="D542" s="15" t="s">
        <v>998</v>
      </c>
      <c r="E542" s="43"/>
      <c r="F542" s="43"/>
      <c r="G542" s="51" t="s">
        <v>175</v>
      </c>
    </row>
    <row r="543" spans="1:7">
      <c r="A543" s="225"/>
      <c r="B543" s="69" t="s">
        <v>689</v>
      </c>
      <c r="C543" s="45"/>
      <c r="D543" s="40"/>
      <c r="E543" s="43"/>
      <c r="F543" s="43"/>
      <c r="G543" s="33" t="s">
        <v>3</v>
      </c>
    </row>
    <row r="544" spans="1:7">
      <c r="A544" s="218"/>
      <c r="B544" s="69" t="s">
        <v>690</v>
      </c>
      <c r="C544" s="45"/>
      <c r="D544" s="41"/>
      <c r="E544" s="44"/>
      <c r="F544" s="44"/>
      <c r="G544" s="33" t="s">
        <v>3</v>
      </c>
    </row>
    <row r="545" spans="1:7" ht="27.6">
      <c r="A545" s="45">
        <f>MAX(A$5:$A544)+1</f>
        <v>163</v>
      </c>
      <c r="B545" s="69" t="s">
        <v>691</v>
      </c>
      <c r="C545" s="15" t="s">
        <v>999</v>
      </c>
      <c r="D545" s="45"/>
      <c r="E545" s="33" t="s">
        <v>155</v>
      </c>
      <c r="F545" s="33" t="s">
        <v>1023</v>
      </c>
      <c r="G545" s="33" t="s">
        <v>163</v>
      </c>
    </row>
    <row r="546" spans="1:7" ht="27.6">
      <c r="A546" s="45">
        <f>MAX(A$5:$A545)+1</f>
        <v>164</v>
      </c>
      <c r="B546" s="69" t="s">
        <v>692</v>
      </c>
      <c r="C546" s="45">
        <v>125263140</v>
      </c>
      <c r="D546" s="45"/>
      <c r="E546" s="33" t="s">
        <v>155</v>
      </c>
      <c r="F546" s="33" t="s">
        <v>1055</v>
      </c>
      <c r="G546" s="33" t="s">
        <v>163</v>
      </c>
    </row>
    <row r="547" spans="1:7">
      <c r="A547" s="217">
        <f>MAX(A$5:$A546)+1</f>
        <v>165</v>
      </c>
      <c r="B547" s="69" t="s">
        <v>693</v>
      </c>
      <c r="C547" s="45">
        <v>125076423</v>
      </c>
      <c r="D547" s="39"/>
      <c r="E547" s="219" t="s">
        <v>161</v>
      </c>
      <c r="F547" s="219" t="s">
        <v>1066</v>
      </c>
      <c r="G547" s="33" t="s">
        <v>163</v>
      </c>
    </row>
    <row r="548" spans="1:7">
      <c r="A548" s="225"/>
      <c r="B548" s="69" t="s">
        <v>694</v>
      </c>
      <c r="C548" s="45">
        <v>125357816</v>
      </c>
      <c r="D548" s="40"/>
      <c r="E548" s="226"/>
      <c r="F548" s="226"/>
      <c r="G548" s="51" t="s">
        <v>175</v>
      </c>
    </row>
    <row r="549" spans="1:7">
      <c r="A549" s="225"/>
      <c r="B549" s="69" t="s">
        <v>695</v>
      </c>
      <c r="C549" s="45"/>
      <c r="D549" s="40"/>
      <c r="E549" s="226"/>
      <c r="F549" s="226"/>
      <c r="G549" s="33" t="s">
        <v>3</v>
      </c>
    </row>
    <row r="550" spans="1:7">
      <c r="A550" s="225"/>
      <c r="B550" s="69" t="s">
        <v>696</v>
      </c>
      <c r="C550" s="45"/>
      <c r="D550" s="40"/>
      <c r="E550" s="226"/>
      <c r="F550" s="226"/>
      <c r="G550" s="33" t="s">
        <v>3</v>
      </c>
    </row>
    <row r="551" spans="1:7">
      <c r="A551" s="218"/>
      <c r="B551" s="69" t="s">
        <v>697</v>
      </c>
      <c r="C551" s="45"/>
      <c r="D551" s="41"/>
      <c r="E551" s="220"/>
      <c r="F551" s="220"/>
      <c r="G551" s="33" t="s">
        <v>3</v>
      </c>
    </row>
    <row r="552" spans="1:7" ht="27.6">
      <c r="A552" s="217">
        <f>MAX(A$5:$A551)+1</f>
        <v>166</v>
      </c>
      <c r="B552" s="69" t="s">
        <v>698</v>
      </c>
      <c r="C552" s="45">
        <v>125378118</v>
      </c>
      <c r="D552" s="39"/>
      <c r="E552" s="213" t="s">
        <v>158</v>
      </c>
      <c r="F552" s="42" t="s">
        <v>62</v>
      </c>
      <c r="G552" s="33" t="s">
        <v>163</v>
      </c>
    </row>
    <row r="553" spans="1:7">
      <c r="A553" s="218"/>
      <c r="B553" s="69" t="s">
        <v>699</v>
      </c>
      <c r="C553" s="45">
        <v>125378447</v>
      </c>
      <c r="D553" s="41"/>
      <c r="E553" s="214"/>
      <c r="F553" s="44"/>
      <c r="G553" s="51" t="s">
        <v>175</v>
      </c>
    </row>
    <row r="554" spans="1:7" ht="27.6">
      <c r="A554" s="45">
        <f>MAX(A$5:$A553)+1</f>
        <v>167</v>
      </c>
      <c r="B554" s="69" t="s">
        <v>333</v>
      </c>
      <c r="C554" s="15" t="s">
        <v>1000</v>
      </c>
      <c r="D554" s="45"/>
      <c r="E554" s="33" t="s">
        <v>155</v>
      </c>
      <c r="F554" s="33" t="s">
        <v>1023</v>
      </c>
      <c r="G554" s="33" t="s">
        <v>163</v>
      </c>
    </row>
    <row r="555" spans="1:7" ht="27.6" customHeight="1">
      <c r="A555" s="217">
        <f>MAX(A$5:$A554)+1</f>
        <v>168</v>
      </c>
      <c r="B555" s="69" t="s">
        <v>700</v>
      </c>
      <c r="C555" s="15">
        <v>125566397</v>
      </c>
      <c r="D555" s="39"/>
      <c r="E555" s="42" t="s">
        <v>155</v>
      </c>
      <c r="F555" s="42" t="s">
        <v>1026</v>
      </c>
      <c r="G555" s="33" t="s">
        <v>163</v>
      </c>
    </row>
    <row r="556" spans="1:7">
      <c r="A556" s="225"/>
      <c r="B556" s="69" t="s">
        <v>701</v>
      </c>
      <c r="C556" s="15">
        <v>125224404</v>
      </c>
      <c r="D556" s="40"/>
      <c r="E556" s="43"/>
      <c r="F556" s="43"/>
      <c r="G556" s="51" t="s">
        <v>175</v>
      </c>
    </row>
    <row r="557" spans="1:7">
      <c r="A557" s="225"/>
      <c r="B557" s="69" t="s">
        <v>702</v>
      </c>
      <c r="C557" s="15"/>
      <c r="D557" s="40"/>
      <c r="E557" s="43"/>
      <c r="F557" s="43"/>
      <c r="G557" s="33" t="s">
        <v>3</v>
      </c>
    </row>
    <row r="558" spans="1:7">
      <c r="A558" s="218"/>
      <c r="B558" s="69" t="s">
        <v>703</v>
      </c>
      <c r="C558" s="15"/>
      <c r="D558" s="41"/>
      <c r="E558" s="44"/>
      <c r="F558" s="44"/>
      <c r="G558" s="33" t="s">
        <v>3</v>
      </c>
    </row>
    <row r="559" spans="1:7" ht="13.8" customHeight="1">
      <c r="A559" s="239">
        <f>MAX(A$5:$A558)+1</f>
        <v>169</v>
      </c>
      <c r="B559" s="174" t="s">
        <v>704</v>
      </c>
      <c r="C559" s="174">
        <v>125117123</v>
      </c>
      <c r="D559" s="175"/>
      <c r="E559" s="230" t="s">
        <v>159</v>
      </c>
      <c r="F559" s="230" t="s">
        <v>1067</v>
      </c>
      <c r="G559" s="176" t="s">
        <v>163</v>
      </c>
    </row>
    <row r="560" spans="1:7">
      <c r="A560" s="240"/>
      <c r="B560" s="174" t="s">
        <v>705</v>
      </c>
      <c r="C560" s="174">
        <v>125868078</v>
      </c>
      <c r="D560" s="177"/>
      <c r="E560" s="231"/>
      <c r="F560" s="231"/>
      <c r="G560" s="170" t="s">
        <v>175</v>
      </c>
    </row>
    <row r="561" spans="1:7">
      <c r="A561" s="240"/>
      <c r="B561" s="174" t="s">
        <v>706</v>
      </c>
      <c r="C561" s="174">
        <v>125398234</v>
      </c>
      <c r="D561" s="177"/>
      <c r="E561" s="231"/>
      <c r="F561" s="231"/>
      <c r="G561" s="176" t="s">
        <v>3</v>
      </c>
    </row>
    <row r="562" spans="1:7">
      <c r="A562" s="241"/>
      <c r="B562" s="174" t="s">
        <v>707</v>
      </c>
      <c r="C562" s="174">
        <v>125641625</v>
      </c>
      <c r="D562" s="178"/>
      <c r="E562" s="232"/>
      <c r="F562" s="232"/>
      <c r="G562" s="170" t="s">
        <v>3</v>
      </c>
    </row>
    <row r="563" spans="1:7" ht="27.6" customHeight="1">
      <c r="A563" s="217">
        <f>MAX(A$5:$A562)+1</f>
        <v>170</v>
      </c>
      <c r="B563" s="69" t="s">
        <v>708</v>
      </c>
      <c r="C563" s="45">
        <v>125033691</v>
      </c>
      <c r="D563" s="39"/>
      <c r="E563" s="213" t="s">
        <v>155</v>
      </c>
      <c r="F563" s="213" t="s">
        <v>1043</v>
      </c>
      <c r="G563" s="33" t="s">
        <v>163</v>
      </c>
    </row>
    <row r="564" spans="1:7">
      <c r="A564" s="225"/>
      <c r="B564" s="69" t="s">
        <v>709</v>
      </c>
      <c r="C564" s="45">
        <v>125004776</v>
      </c>
      <c r="D564" s="40"/>
      <c r="E564" s="224"/>
      <c r="F564" s="224"/>
      <c r="G564" s="51" t="s">
        <v>175</v>
      </c>
    </row>
    <row r="565" spans="1:7">
      <c r="A565" s="225"/>
      <c r="B565" s="69" t="s">
        <v>710</v>
      </c>
      <c r="C565" s="45"/>
      <c r="D565" s="40"/>
      <c r="E565" s="224"/>
      <c r="F565" s="224"/>
      <c r="G565" s="33" t="s">
        <v>3</v>
      </c>
    </row>
    <row r="566" spans="1:7">
      <c r="A566" s="218"/>
      <c r="B566" s="69" t="s">
        <v>711</v>
      </c>
      <c r="C566" s="45"/>
      <c r="D566" s="41"/>
      <c r="E566" s="214"/>
      <c r="F566" s="214"/>
      <c r="G566" s="33" t="s">
        <v>3</v>
      </c>
    </row>
    <row r="567" spans="1:7" ht="13.8" customHeight="1">
      <c r="A567" s="217">
        <f>MAX(A$5:$A566)+1</f>
        <v>171</v>
      </c>
      <c r="B567" s="69" t="s">
        <v>712</v>
      </c>
      <c r="C567" s="45">
        <v>125427718</v>
      </c>
      <c r="D567" s="39"/>
      <c r="E567" s="219" t="s">
        <v>155</v>
      </c>
      <c r="F567" s="219" t="s">
        <v>1049</v>
      </c>
      <c r="G567" s="33" t="s">
        <v>163</v>
      </c>
    </row>
    <row r="568" spans="1:7">
      <c r="A568" s="225"/>
      <c r="B568" s="69" t="s">
        <v>713</v>
      </c>
      <c r="C568" s="45"/>
      <c r="D568" s="40"/>
      <c r="E568" s="226"/>
      <c r="F568" s="226"/>
      <c r="G568" s="33" t="s">
        <v>3</v>
      </c>
    </row>
    <row r="569" spans="1:7">
      <c r="A569" s="225"/>
      <c r="B569" s="69" t="s">
        <v>714</v>
      </c>
      <c r="C569" s="45"/>
      <c r="D569" s="40"/>
      <c r="E569" s="220"/>
      <c r="F569" s="220"/>
      <c r="G569" s="33" t="s">
        <v>3</v>
      </c>
    </row>
    <row r="570" spans="1:7">
      <c r="A570" s="39">
        <f>MAX(A$5:$A569)+1</f>
        <v>172</v>
      </c>
      <c r="B570" s="69" t="s">
        <v>715</v>
      </c>
      <c r="C570" s="45">
        <v>121356876</v>
      </c>
      <c r="D570" s="39"/>
      <c r="E570" s="42" t="s">
        <v>158</v>
      </c>
      <c r="F570" s="42" t="s">
        <v>1068</v>
      </c>
      <c r="G570" s="33" t="s">
        <v>163</v>
      </c>
    </row>
    <row r="571" spans="1:7" ht="27.6">
      <c r="A571" s="45">
        <f>MAX(A$5:$A570)+1</f>
        <v>173</v>
      </c>
      <c r="B571" s="69" t="s">
        <v>716</v>
      </c>
      <c r="C571" s="45">
        <v>121754288</v>
      </c>
      <c r="D571" s="45"/>
      <c r="E571" s="33" t="s">
        <v>155</v>
      </c>
      <c r="F571" s="33" t="s">
        <v>1023</v>
      </c>
      <c r="G571" s="33" t="s">
        <v>163</v>
      </c>
    </row>
    <row r="572" spans="1:7">
      <c r="A572" s="217">
        <f>MAX(A$5:$A571)+1</f>
        <v>174</v>
      </c>
      <c r="B572" s="69" t="s">
        <v>339</v>
      </c>
      <c r="C572" s="45">
        <v>125350203</v>
      </c>
      <c r="D572" s="39"/>
      <c r="E572" s="213" t="s">
        <v>155</v>
      </c>
      <c r="F572" s="42" t="s">
        <v>1023</v>
      </c>
      <c r="G572" s="33" t="s">
        <v>163</v>
      </c>
    </row>
    <row r="573" spans="1:7">
      <c r="A573" s="225"/>
      <c r="B573" s="69" t="s">
        <v>717</v>
      </c>
      <c r="C573" s="45">
        <v>125706638</v>
      </c>
      <c r="D573" s="40"/>
      <c r="E573" s="224"/>
      <c r="F573" s="43"/>
      <c r="G573" s="51" t="s">
        <v>177</v>
      </c>
    </row>
    <row r="574" spans="1:7">
      <c r="A574" s="225"/>
      <c r="B574" s="69" t="s">
        <v>718</v>
      </c>
      <c r="C574" s="45">
        <v>125627175</v>
      </c>
      <c r="D574" s="40"/>
      <c r="E574" s="224"/>
      <c r="F574" s="43"/>
      <c r="G574" s="51" t="s">
        <v>177</v>
      </c>
    </row>
    <row r="575" spans="1:7">
      <c r="A575" s="218"/>
      <c r="B575" s="69" t="s">
        <v>719</v>
      </c>
      <c r="C575" s="45">
        <v>125917703</v>
      </c>
      <c r="D575" s="41"/>
      <c r="E575" s="214"/>
      <c r="F575" s="44"/>
      <c r="G575" s="51" t="s">
        <v>175</v>
      </c>
    </row>
    <row r="576" spans="1:7">
      <c r="A576" s="217">
        <f>MAX(A$5:$A575)+1</f>
        <v>175</v>
      </c>
      <c r="B576" s="69" t="s">
        <v>358</v>
      </c>
      <c r="C576" s="45">
        <v>125565326</v>
      </c>
      <c r="D576" s="39"/>
      <c r="E576" s="213" t="s">
        <v>161</v>
      </c>
      <c r="F576" s="42" t="s">
        <v>1019</v>
      </c>
      <c r="G576" s="33" t="s">
        <v>163</v>
      </c>
    </row>
    <row r="577" spans="1:7">
      <c r="A577" s="218"/>
      <c r="B577" s="69" t="s">
        <v>720</v>
      </c>
      <c r="C577" s="45"/>
      <c r="D577" s="41"/>
      <c r="E577" s="214"/>
      <c r="F577" s="44"/>
      <c r="G577" s="33" t="s">
        <v>3</v>
      </c>
    </row>
    <row r="578" spans="1:7" ht="13.8" customHeight="1">
      <c r="A578" s="217">
        <f>MAX(A$5:$A577)+1</f>
        <v>176</v>
      </c>
      <c r="B578" s="69" t="s">
        <v>592</v>
      </c>
      <c r="C578" s="45">
        <v>125001643</v>
      </c>
      <c r="D578" s="39"/>
      <c r="E578" s="213" t="s">
        <v>155</v>
      </c>
      <c r="F578" s="42" t="s">
        <v>1024</v>
      </c>
      <c r="G578" s="33" t="s">
        <v>163</v>
      </c>
    </row>
    <row r="579" spans="1:7">
      <c r="A579" s="225"/>
      <c r="B579" s="69" t="s">
        <v>721</v>
      </c>
      <c r="C579" s="45">
        <v>125146075</v>
      </c>
      <c r="D579" s="40"/>
      <c r="E579" s="224"/>
      <c r="F579" s="43"/>
      <c r="G579" s="51" t="s">
        <v>175</v>
      </c>
    </row>
    <row r="580" spans="1:7">
      <c r="A580" s="225"/>
      <c r="B580" s="69" t="s">
        <v>722</v>
      </c>
      <c r="C580" s="45"/>
      <c r="D580" s="40"/>
      <c r="E580" s="224"/>
      <c r="F580" s="43"/>
      <c r="G580" s="33" t="s">
        <v>3</v>
      </c>
    </row>
    <row r="581" spans="1:7">
      <c r="A581" s="225"/>
      <c r="B581" s="69" t="s">
        <v>723</v>
      </c>
      <c r="C581" s="45"/>
      <c r="D581" s="40"/>
      <c r="E581" s="224"/>
      <c r="F581" s="43"/>
      <c r="G581" s="33" t="s">
        <v>3</v>
      </c>
    </row>
    <row r="582" spans="1:7">
      <c r="A582" s="218"/>
      <c r="B582" s="69" t="s">
        <v>724</v>
      </c>
      <c r="C582" s="45"/>
      <c r="D582" s="41"/>
      <c r="E582" s="214"/>
      <c r="F582" s="44"/>
      <c r="G582" s="33" t="s">
        <v>3</v>
      </c>
    </row>
    <row r="583" spans="1:7">
      <c r="A583" s="217">
        <f>MAX(A$5:$A582)+1</f>
        <v>177</v>
      </c>
      <c r="B583" s="69" t="s">
        <v>547</v>
      </c>
      <c r="C583" s="45">
        <v>121492141</v>
      </c>
      <c r="D583" s="39"/>
      <c r="E583" s="213" t="s">
        <v>155</v>
      </c>
      <c r="F583" s="213" t="s">
        <v>1025</v>
      </c>
      <c r="G583" s="33" t="s">
        <v>163</v>
      </c>
    </row>
    <row r="584" spans="1:7">
      <c r="A584" s="225"/>
      <c r="B584" s="69" t="s">
        <v>725</v>
      </c>
      <c r="C584" s="45">
        <v>121555133</v>
      </c>
      <c r="D584" s="40"/>
      <c r="E584" s="224"/>
      <c r="F584" s="224"/>
      <c r="G584" s="51" t="s">
        <v>175</v>
      </c>
    </row>
    <row r="585" spans="1:7">
      <c r="A585" s="225"/>
      <c r="B585" s="69" t="s">
        <v>726</v>
      </c>
      <c r="C585" s="45"/>
      <c r="D585" s="40"/>
      <c r="E585" s="224"/>
      <c r="F585" s="224"/>
      <c r="G585" s="33" t="s">
        <v>3</v>
      </c>
    </row>
    <row r="586" spans="1:7">
      <c r="A586" s="218"/>
      <c r="B586" s="69" t="s">
        <v>727</v>
      </c>
      <c r="C586" s="45"/>
      <c r="D586" s="41"/>
      <c r="E586" s="214"/>
      <c r="F586" s="214"/>
      <c r="G586" s="33" t="s">
        <v>3</v>
      </c>
    </row>
    <row r="587" spans="1:7">
      <c r="A587" s="239">
        <f>MAX(A$5:$A586)+1</f>
        <v>178</v>
      </c>
      <c r="B587" s="174" t="s">
        <v>728</v>
      </c>
      <c r="C587" s="174">
        <v>125251529</v>
      </c>
      <c r="D587" s="175"/>
      <c r="E587" s="230" t="s">
        <v>155</v>
      </c>
      <c r="F587" s="230" t="s">
        <v>1069</v>
      </c>
      <c r="G587" s="176" t="s">
        <v>163</v>
      </c>
    </row>
    <row r="588" spans="1:7">
      <c r="A588" s="240"/>
      <c r="B588" s="174" t="s">
        <v>729</v>
      </c>
      <c r="C588" s="174">
        <v>125848904</v>
      </c>
      <c r="D588" s="177"/>
      <c r="E588" s="231"/>
      <c r="F588" s="231"/>
      <c r="G588" s="170" t="s">
        <v>177</v>
      </c>
    </row>
    <row r="589" spans="1:7">
      <c r="A589" s="240"/>
      <c r="B589" s="174" t="s">
        <v>730</v>
      </c>
      <c r="C589" s="174">
        <v>125554998</v>
      </c>
      <c r="D589" s="177"/>
      <c r="E589" s="231"/>
      <c r="F589" s="231"/>
      <c r="G589" s="170" t="s">
        <v>177</v>
      </c>
    </row>
    <row r="590" spans="1:7">
      <c r="A590" s="240"/>
      <c r="B590" s="174" t="s">
        <v>731</v>
      </c>
      <c r="C590" s="174"/>
      <c r="D590" s="177"/>
      <c r="E590" s="231"/>
      <c r="F590" s="231"/>
      <c r="G590" s="176" t="s">
        <v>3</v>
      </c>
    </row>
    <row r="591" spans="1:7">
      <c r="A591" s="241"/>
      <c r="B591" s="174" t="s">
        <v>732</v>
      </c>
      <c r="C591" s="174">
        <v>125296463</v>
      </c>
      <c r="D591" s="178"/>
      <c r="E591" s="232"/>
      <c r="F591" s="232"/>
      <c r="G591" s="170" t="s">
        <v>175</v>
      </c>
    </row>
    <row r="592" spans="1:7" ht="27.6" customHeight="1">
      <c r="A592" s="217">
        <f>MAX(A$5:$A591)+1</f>
        <v>179</v>
      </c>
      <c r="B592" s="69" t="s">
        <v>241</v>
      </c>
      <c r="C592" s="45">
        <v>145400862</v>
      </c>
      <c r="D592" s="39"/>
      <c r="E592" s="213" t="s">
        <v>155</v>
      </c>
      <c r="F592" s="213" t="s">
        <v>1035</v>
      </c>
      <c r="G592" s="33" t="s">
        <v>163</v>
      </c>
    </row>
    <row r="593" spans="1:7">
      <c r="A593" s="225"/>
      <c r="B593" s="69" t="s">
        <v>733</v>
      </c>
      <c r="C593" s="45">
        <v>131208857</v>
      </c>
      <c r="D593" s="40"/>
      <c r="E593" s="224"/>
      <c r="F593" s="224"/>
      <c r="G593" s="51" t="s">
        <v>175</v>
      </c>
    </row>
    <row r="594" spans="1:7">
      <c r="A594" s="218"/>
      <c r="B594" s="69" t="s">
        <v>734</v>
      </c>
      <c r="C594" s="45"/>
      <c r="D594" s="41"/>
      <c r="E594" s="214"/>
      <c r="F594" s="214"/>
      <c r="G594" s="33" t="s">
        <v>3</v>
      </c>
    </row>
    <row r="595" spans="1:7">
      <c r="A595" s="217">
        <f>MAX(A$5:$A594)+1</f>
        <v>180</v>
      </c>
      <c r="B595" s="69" t="s">
        <v>735</v>
      </c>
      <c r="C595" s="45">
        <v>121522418</v>
      </c>
      <c r="D595" s="39"/>
      <c r="E595" s="219" t="s">
        <v>155</v>
      </c>
      <c r="F595" s="219" t="s">
        <v>1025</v>
      </c>
      <c r="G595" s="33" t="s">
        <v>163</v>
      </c>
    </row>
    <row r="596" spans="1:7">
      <c r="A596" s="218"/>
      <c r="B596" s="69" t="s">
        <v>736</v>
      </c>
      <c r="C596" s="45"/>
      <c r="D596" s="41"/>
      <c r="E596" s="220"/>
      <c r="F596" s="220"/>
      <c r="G596" s="33" t="s">
        <v>3</v>
      </c>
    </row>
    <row r="597" spans="1:7" s="20" customFormat="1" ht="15.6">
      <c r="A597" s="217">
        <f>MAX(A$5:$A596)+1</f>
        <v>181</v>
      </c>
      <c r="B597" s="27" t="s">
        <v>1102</v>
      </c>
      <c r="C597" s="27">
        <v>125300678</v>
      </c>
      <c r="D597" s="40"/>
      <c r="E597" s="217" t="s">
        <v>155</v>
      </c>
      <c r="F597" s="217" t="s">
        <v>46</v>
      </c>
      <c r="G597" s="33" t="s">
        <v>163</v>
      </c>
    </row>
    <row r="598" spans="1:7" s="20" customFormat="1" ht="15.6">
      <c r="A598" s="225"/>
      <c r="B598" s="27" t="s">
        <v>1103</v>
      </c>
      <c r="C598" s="27">
        <v>122076997</v>
      </c>
      <c r="D598" s="40"/>
      <c r="E598" s="225"/>
      <c r="F598" s="225"/>
      <c r="G598" s="33" t="s">
        <v>175</v>
      </c>
    </row>
    <row r="599" spans="1:7" s="20" customFormat="1" ht="15.6">
      <c r="A599" s="218"/>
      <c r="B599" s="27" t="s">
        <v>1104</v>
      </c>
      <c r="C599" s="45"/>
      <c r="D599" s="40"/>
      <c r="E599" s="218"/>
      <c r="F599" s="218"/>
      <c r="G599" s="33" t="s">
        <v>3</v>
      </c>
    </row>
    <row r="600" spans="1:7">
      <c r="A600" s="217">
        <f>MAX(A$5:$A599)+1</f>
        <v>182</v>
      </c>
      <c r="B600" s="69" t="s">
        <v>737</v>
      </c>
      <c r="C600" s="45">
        <v>125396045</v>
      </c>
      <c r="D600" s="39"/>
      <c r="E600" s="213" t="s">
        <v>155</v>
      </c>
      <c r="F600" s="42" t="s">
        <v>1055</v>
      </c>
      <c r="G600" s="33" t="s">
        <v>163</v>
      </c>
    </row>
    <row r="601" spans="1:7">
      <c r="A601" s="225"/>
      <c r="B601" s="69" t="s">
        <v>738</v>
      </c>
      <c r="C601" s="45">
        <v>125402277</v>
      </c>
      <c r="D601" s="40"/>
      <c r="E601" s="224"/>
      <c r="F601" s="43"/>
      <c r="G601" s="51" t="s">
        <v>177</v>
      </c>
    </row>
    <row r="602" spans="1:7">
      <c r="A602" s="225"/>
      <c r="B602" s="69" t="s">
        <v>739</v>
      </c>
      <c r="C602" s="45">
        <v>125529833</v>
      </c>
      <c r="D602" s="40"/>
      <c r="E602" s="224"/>
      <c r="F602" s="43"/>
      <c r="G602" s="51" t="s">
        <v>177</v>
      </c>
    </row>
    <row r="603" spans="1:7">
      <c r="A603" s="225"/>
      <c r="B603" s="69" t="s">
        <v>740</v>
      </c>
      <c r="C603" s="45"/>
      <c r="D603" s="40"/>
      <c r="E603" s="224"/>
      <c r="F603" s="43"/>
      <c r="G603" s="33" t="s">
        <v>3</v>
      </c>
    </row>
    <row r="604" spans="1:7" ht="27.6">
      <c r="A604" s="218"/>
      <c r="B604" s="69" t="s">
        <v>741</v>
      </c>
      <c r="C604" s="45">
        <v>125402277</v>
      </c>
      <c r="D604" s="41"/>
      <c r="E604" s="214"/>
      <c r="F604" s="44"/>
      <c r="G604" s="51" t="s">
        <v>176</v>
      </c>
    </row>
    <row r="605" spans="1:7">
      <c r="A605" s="217">
        <f>MAX(A$5:$A604)+1</f>
        <v>183</v>
      </c>
      <c r="B605" s="69" t="s">
        <v>742</v>
      </c>
      <c r="C605" s="45">
        <v>125155475</v>
      </c>
      <c r="D605" s="39"/>
      <c r="E605" s="213" t="s">
        <v>162</v>
      </c>
      <c r="F605" s="213" t="s">
        <v>1070</v>
      </c>
      <c r="G605" s="33" t="s">
        <v>163</v>
      </c>
    </row>
    <row r="606" spans="1:7">
      <c r="A606" s="218"/>
      <c r="B606" s="69" t="s">
        <v>743</v>
      </c>
      <c r="C606" s="45">
        <v>125412226</v>
      </c>
      <c r="D606" s="41"/>
      <c r="E606" s="214"/>
      <c r="F606" s="214"/>
      <c r="G606" s="51" t="s">
        <v>175</v>
      </c>
    </row>
    <row r="607" spans="1:7">
      <c r="A607" s="217">
        <f>MAX(A$5:$A606)+1</f>
        <v>184</v>
      </c>
      <c r="B607" s="69" t="s">
        <v>744</v>
      </c>
      <c r="C607" s="45">
        <v>125488969</v>
      </c>
      <c r="D607" s="39"/>
      <c r="E607" s="213" t="s">
        <v>155</v>
      </c>
      <c r="F607" s="42" t="s">
        <v>1052</v>
      </c>
      <c r="G607" s="33" t="s">
        <v>163</v>
      </c>
    </row>
    <row r="608" spans="1:7">
      <c r="A608" s="225"/>
      <c r="B608" s="69" t="s">
        <v>745</v>
      </c>
      <c r="C608" s="45">
        <v>125488968</v>
      </c>
      <c r="D608" s="40"/>
      <c r="E608" s="224"/>
      <c r="F608" s="43"/>
      <c r="G608" s="51" t="s">
        <v>175</v>
      </c>
    </row>
    <row r="609" spans="1:7">
      <c r="A609" s="225"/>
      <c r="B609" s="69" t="s">
        <v>746</v>
      </c>
      <c r="C609" s="45">
        <v>125611046</v>
      </c>
      <c r="D609" s="40"/>
      <c r="E609" s="224"/>
      <c r="F609" s="43"/>
      <c r="G609" s="33" t="s">
        <v>3</v>
      </c>
    </row>
    <row r="610" spans="1:7">
      <c r="A610" s="225"/>
      <c r="B610" s="69" t="s">
        <v>747</v>
      </c>
      <c r="C610" s="45">
        <v>125884648</v>
      </c>
      <c r="D610" s="40"/>
      <c r="E610" s="224"/>
      <c r="F610" s="43"/>
      <c r="G610" s="33" t="s">
        <v>3</v>
      </c>
    </row>
    <row r="611" spans="1:7">
      <c r="A611" s="225"/>
      <c r="B611" s="67" t="s">
        <v>748</v>
      </c>
      <c r="C611" s="39"/>
      <c r="D611" s="40"/>
      <c r="E611" s="224"/>
      <c r="F611" s="43"/>
      <c r="G611" s="42" t="s">
        <v>3</v>
      </c>
    </row>
    <row r="612" spans="1:7" s="20" customFormat="1" ht="27.6">
      <c r="A612" s="174">
        <f>MAX(A$5:$A611)+1</f>
        <v>185</v>
      </c>
      <c r="B612" s="191" t="s">
        <v>1105</v>
      </c>
      <c r="C612" s="174"/>
      <c r="D612" s="195" t="s">
        <v>1106</v>
      </c>
      <c r="E612" s="184" t="s">
        <v>155</v>
      </c>
      <c r="F612" s="176" t="s">
        <v>45</v>
      </c>
      <c r="G612" s="176" t="s">
        <v>163</v>
      </c>
    </row>
    <row r="613" spans="1:7">
      <c r="A613" s="217">
        <f>MAX(A$5:$A612)+1</f>
        <v>186</v>
      </c>
      <c r="B613" s="69" t="s">
        <v>749</v>
      </c>
      <c r="C613" s="45">
        <v>125557894</v>
      </c>
      <c r="D613" s="39"/>
      <c r="E613" s="213" t="s">
        <v>157</v>
      </c>
      <c r="F613" s="42" t="s">
        <v>1052</v>
      </c>
      <c r="G613" s="33" t="s">
        <v>163</v>
      </c>
    </row>
    <row r="614" spans="1:7">
      <c r="A614" s="225"/>
      <c r="B614" s="69" t="s">
        <v>750</v>
      </c>
      <c r="C614" s="45">
        <v>125759624</v>
      </c>
      <c r="D614" s="40"/>
      <c r="E614" s="224"/>
      <c r="F614" s="43"/>
      <c r="G614" s="51" t="s">
        <v>175</v>
      </c>
    </row>
    <row r="615" spans="1:7">
      <c r="A615" s="218"/>
      <c r="B615" s="69" t="s">
        <v>751</v>
      </c>
      <c r="C615" s="45"/>
      <c r="D615" s="41"/>
      <c r="E615" s="214"/>
      <c r="F615" s="44"/>
      <c r="G615" s="33" t="s">
        <v>3</v>
      </c>
    </row>
    <row r="616" spans="1:7">
      <c r="A616" s="217">
        <f>MAX(A$5:$A615)+1</f>
        <v>187</v>
      </c>
      <c r="B616" s="69" t="s">
        <v>752</v>
      </c>
      <c r="C616" s="45">
        <v>125105959</v>
      </c>
      <c r="D616" s="39"/>
      <c r="E616" s="219" t="s">
        <v>159</v>
      </c>
      <c r="F616" s="219" t="s">
        <v>1017</v>
      </c>
      <c r="G616" s="51" t="s">
        <v>177</v>
      </c>
    </row>
    <row r="617" spans="1:7">
      <c r="A617" s="218"/>
      <c r="B617" s="69" t="s">
        <v>753</v>
      </c>
      <c r="C617" s="45"/>
      <c r="D617" s="41"/>
      <c r="E617" s="220"/>
      <c r="F617" s="220"/>
      <c r="G617" s="33" t="s">
        <v>3</v>
      </c>
    </row>
    <row r="618" spans="1:7" ht="13.8" customHeight="1">
      <c r="A618" s="217">
        <f>MAX(A$5:$A617)+1</f>
        <v>188</v>
      </c>
      <c r="B618" s="69" t="s">
        <v>754</v>
      </c>
      <c r="C618" s="45">
        <v>125027024</v>
      </c>
      <c r="D618" s="39"/>
      <c r="E618" s="219" t="s">
        <v>155</v>
      </c>
      <c r="F618" s="219" t="s">
        <v>1024</v>
      </c>
      <c r="G618" s="33" t="s">
        <v>163</v>
      </c>
    </row>
    <row r="619" spans="1:7">
      <c r="A619" s="225"/>
      <c r="B619" s="69" t="s">
        <v>755</v>
      </c>
      <c r="C619" s="45">
        <v>125576902</v>
      </c>
      <c r="D619" s="40"/>
      <c r="E619" s="226"/>
      <c r="F619" s="226"/>
      <c r="G619" s="51" t="s">
        <v>175</v>
      </c>
    </row>
    <row r="620" spans="1:7">
      <c r="A620" s="225"/>
      <c r="B620" s="69" t="s">
        <v>756</v>
      </c>
      <c r="C620" s="45"/>
      <c r="D620" s="40"/>
      <c r="E620" s="226"/>
      <c r="F620" s="226"/>
      <c r="G620" s="33" t="s">
        <v>3</v>
      </c>
    </row>
    <row r="621" spans="1:7">
      <c r="A621" s="225"/>
      <c r="B621" s="69" t="s">
        <v>757</v>
      </c>
      <c r="C621" s="45">
        <v>125876892</v>
      </c>
      <c r="D621" s="40"/>
      <c r="E621" s="226"/>
      <c r="F621" s="226"/>
      <c r="G621" s="33" t="s">
        <v>3</v>
      </c>
    </row>
    <row r="622" spans="1:7">
      <c r="A622" s="218"/>
      <c r="B622" s="69" t="s">
        <v>758</v>
      </c>
      <c r="C622" s="45">
        <v>125949660</v>
      </c>
      <c r="D622" s="41"/>
      <c r="E622" s="220"/>
      <c r="F622" s="220"/>
      <c r="G622" s="33" t="s">
        <v>3</v>
      </c>
    </row>
    <row r="623" spans="1:7" s="20" customFormat="1" ht="69" customHeight="1">
      <c r="A623" s="239">
        <f>MAX(A$5:$A622)+1</f>
        <v>189</v>
      </c>
      <c r="B623" s="191" t="s">
        <v>1107</v>
      </c>
      <c r="C623" s="191">
        <v>125157568</v>
      </c>
      <c r="D623" s="177"/>
      <c r="E623" s="239" t="s">
        <v>155</v>
      </c>
      <c r="F623" s="239"/>
      <c r="G623" s="176" t="s">
        <v>163</v>
      </c>
    </row>
    <row r="624" spans="1:7" s="20" customFormat="1" ht="15.6">
      <c r="A624" s="240"/>
      <c r="B624" s="191" t="s">
        <v>1108</v>
      </c>
      <c r="C624" s="191">
        <v>125840960</v>
      </c>
      <c r="D624" s="177"/>
      <c r="E624" s="240"/>
      <c r="F624" s="240"/>
      <c r="G624" s="176" t="s">
        <v>175</v>
      </c>
    </row>
    <row r="625" spans="1:7" s="20" customFormat="1" ht="15.6">
      <c r="A625" s="241"/>
      <c r="B625" s="191" t="s">
        <v>1109</v>
      </c>
      <c r="C625" s="191"/>
      <c r="D625" s="177"/>
      <c r="E625" s="241"/>
      <c r="F625" s="241"/>
      <c r="G625" s="176" t="s">
        <v>3</v>
      </c>
    </row>
    <row r="626" spans="1:7" ht="27.6" customHeight="1">
      <c r="A626" s="239">
        <f>MAX(A$5:$A625)+1</f>
        <v>190</v>
      </c>
      <c r="B626" s="174" t="s">
        <v>759</v>
      </c>
      <c r="C626" s="174">
        <v>125373179</v>
      </c>
      <c r="D626" s="175"/>
      <c r="E626" s="230" t="s">
        <v>162</v>
      </c>
      <c r="F626" s="230" t="s">
        <v>141</v>
      </c>
      <c r="G626" s="176" t="s">
        <v>163</v>
      </c>
    </row>
    <row r="627" spans="1:7">
      <c r="A627" s="240"/>
      <c r="B627" s="174" t="s">
        <v>760</v>
      </c>
      <c r="C627" s="174">
        <v>125516789</v>
      </c>
      <c r="D627" s="177"/>
      <c r="E627" s="231"/>
      <c r="F627" s="231"/>
      <c r="G627" s="170" t="s">
        <v>175</v>
      </c>
    </row>
    <row r="628" spans="1:7">
      <c r="A628" s="241"/>
      <c r="B628" s="174" t="s">
        <v>390</v>
      </c>
      <c r="C628" s="174">
        <v>125467642</v>
      </c>
      <c r="D628" s="178"/>
      <c r="E628" s="232"/>
      <c r="F628" s="232"/>
      <c r="G628" s="176" t="s">
        <v>3</v>
      </c>
    </row>
    <row r="629" spans="1:7">
      <c r="A629" s="217">
        <f>MAX(A$5:$A628)+1</f>
        <v>191</v>
      </c>
      <c r="B629" s="69" t="s">
        <v>234</v>
      </c>
      <c r="C629" s="45">
        <v>125465995</v>
      </c>
      <c r="D629" s="39"/>
      <c r="E629" s="219" t="s">
        <v>155</v>
      </c>
      <c r="F629" s="219" t="s">
        <v>1071</v>
      </c>
      <c r="G629" s="33" t="s">
        <v>163</v>
      </c>
    </row>
    <row r="630" spans="1:7">
      <c r="A630" s="225"/>
      <c r="B630" s="69" t="s">
        <v>761</v>
      </c>
      <c r="C630" s="45">
        <v>125300553</v>
      </c>
      <c r="D630" s="40"/>
      <c r="E630" s="226"/>
      <c r="F630" s="226"/>
      <c r="G630" s="51" t="s">
        <v>175</v>
      </c>
    </row>
    <row r="631" spans="1:7">
      <c r="A631" s="218"/>
      <c r="B631" s="69" t="s">
        <v>762</v>
      </c>
      <c r="C631" s="45"/>
      <c r="D631" s="41"/>
      <c r="E631" s="220"/>
      <c r="F631" s="220"/>
      <c r="G631" s="33" t="s">
        <v>3</v>
      </c>
    </row>
    <row r="632" spans="1:7" s="60" customFormat="1">
      <c r="A632" s="174">
        <f>MAX(A$5:$A631)+1</f>
        <v>192</v>
      </c>
      <c r="B632" s="174" t="s">
        <v>763</v>
      </c>
      <c r="C632" s="174">
        <v>125843832</v>
      </c>
      <c r="D632" s="174"/>
      <c r="E632" s="176" t="s">
        <v>158</v>
      </c>
      <c r="F632" s="176" t="s">
        <v>1037</v>
      </c>
      <c r="G632" s="176" t="s">
        <v>163</v>
      </c>
    </row>
    <row r="633" spans="1:7" ht="27.6" customHeight="1">
      <c r="A633" s="217">
        <f>MAX(A$5:$A632)+1</f>
        <v>193</v>
      </c>
      <c r="B633" s="69" t="s">
        <v>764</v>
      </c>
      <c r="C633" s="45">
        <v>122256016</v>
      </c>
      <c r="D633" s="39"/>
      <c r="E633" s="219" t="s">
        <v>155</v>
      </c>
      <c r="F633" s="219" t="s">
        <v>1025</v>
      </c>
      <c r="G633" s="33" t="s">
        <v>163</v>
      </c>
    </row>
    <row r="634" spans="1:7">
      <c r="A634" s="225"/>
      <c r="B634" s="69" t="s">
        <v>765</v>
      </c>
      <c r="C634" s="45">
        <v>121928697</v>
      </c>
      <c r="D634" s="40"/>
      <c r="E634" s="226"/>
      <c r="F634" s="226"/>
      <c r="G634" s="51" t="s">
        <v>177</v>
      </c>
    </row>
    <row r="635" spans="1:7">
      <c r="A635" s="225"/>
      <c r="B635" s="69" t="s">
        <v>766</v>
      </c>
      <c r="C635" s="45"/>
      <c r="D635" s="40"/>
      <c r="E635" s="226"/>
      <c r="F635" s="226"/>
      <c r="G635" s="51" t="s">
        <v>175</v>
      </c>
    </row>
    <row r="636" spans="1:7">
      <c r="A636" s="225"/>
      <c r="B636" s="69" t="s">
        <v>767</v>
      </c>
      <c r="C636" s="45"/>
      <c r="D636" s="40"/>
      <c r="E636" s="226"/>
      <c r="F636" s="226"/>
      <c r="G636" s="33" t="s">
        <v>3</v>
      </c>
    </row>
    <row r="637" spans="1:7">
      <c r="A637" s="218"/>
      <c r="B637" s="69" t="s">
        <v>768</v>
      </c>
      <c r="C637" s="45"/>
      <c r="D637" s="41"/>
      <c r="E637" s="220"/>
      <c r="F637" s="220"/>
      <c r="G637" s="33" t="s">
        <v>3</v>
      </c>
    </row>
    <row r="638" spans="1:7" ht="13.8" customHeight="1">
      <c r="A638" s="239">
        <f>MAX(A$5:$A637)+1</f>
        <v>194</v>
      </c>
      <c r="B638" s="174" t="s">
        <v>769</v>
      </c>
      <c r="C638" s="174">
        <v>125377751</v>
      </c>
      <c r="D638" s="175"/>
      <c r="E638" s="230" t="s">
        <v>155</v>
      </c>
      <c r="F638" s="230" t="s">
        <v>1024</v>
      </c>
      <c r="G638" s="176" t="s">
        <v>163</v>
      </c>
    </row>
    <row r="639" spans="1:7">
      <c r="A639" s="240"/>
      <c r="B639" s="174" t="s">
        <v>770</v>
      </c>
      <c r="C639" s="174">
        <v>125311875</v>
      </c>
      <c r="D639" s="177"/>
      <c r="E639" s="231"/>
      <c r="F639" s="231"/>
      <c r="G639" s="170" t="s">
        <v>175</v>
      </c>
    </row>
    <row r="640" spans="1:7">
      <c r="A640" s="240"/>
      <c r="B640" s="174" t="s">
        <v>771</v>
      </c>
      <c r="C640" s="174">
        <v>125383446</v>
      </c>
      <c r="D640" s="177"/>
      <c r="E640" s="231"/>
      <c r="F640" s="231"/>
      <c r="G640" s="176" t="s">
        <v>3</v>
      </c>
    </row>
    <row r="641" spans="1:7">
      <c r="A641" s="240"/>
      <c r="B641" s="174" t="s">
        <v>772</v>
      </c>
      <c r="C641" s="174"/>
      <c r="D641" s="177"/>
      <c r="E641" s="231"/>
      <c r="F641" s="231"/>
      <c r="G641" s="176" t="s">
        <v>3</v>
      </c>
    </row>
    <row r="642" spans="1:7">
      <c r="A642" s="240"/>
      <c r="B642" s="174" t="s">
        <v>773</v>
      </c>
      <c r="C642" s="174"/>
      <c r="D642" s="177"/>
      <c r="E642" s="231"/>
      <c r="F642" s="231"/>
      <c r="G642" s="170" t="s">
        <v>21</v>
      </c>
    </row>
    <row r="643" spans="1:7">
      <c r="A643" s="241"/>
      <c r="B643" s="174" t="s">
        <v>774</v>
      </c>
      <c r="C643" s="174">
        <v>125511463</v>
      </c>
      <c r="D643" s="178"/>
      <c r="E643" s="232"/>
      <c r="F643" s="232"/>
      <c r="G643" s="170" t="s">
        <v>3</v>
      </c>
    </row>
    <row r="644" spans="1:7">
      <c r="A644" s="217">
        <f>MAX(A$5:$A643)+1</f>
        <v>195</v>
      </c>
      <c r="B644" s="69" t="s">
        <v>775</v>
      </c>
      <c r="C644" s="45">
        <v>125159154</v>
      </c>
      <c r="D644" s="39"/>
      <c r="E644" s="219" t="s">
        <v>159</v>
      </c>
      <c r="F644" s="219" t="s">
        <v>1048</v>
      </c>
      <c r="G644" s="33" t="s">
        <v>163</v>
      </c>
    </row>
    <row r="645" spans="1:7">
      <c r="A645" s="218"/>
      <c r="B645" s="69" t="s">
        <v>776</v>
      </c>
      <c r="C645" s="45">
        <v>125325263</v>
      </c>
      <c r="D645" s="41"/>
      <c r="E645" s="220"/>
      <c r="F645" s="220"/>
      <c r="G645" s="51" t="s">
        <v>175</v>
      </c>
    </row>
    <row r="646" spans="1:7" ht="27.6">
      <c r="A646" s="45">
        <f>MAX(A$5:$A645)+1</f>
        <v>196</v>
      </c>
      <c r="B646" s="69" t="s">
        <v>777</v>
      </c>
      <c r="C646" s="45">
        <v>125949273</v>
      </c>
      <c r="D646" s="45"/>
      <c r="E646" s="33" t="s">
        <v>155</v>
      </c>
      <c r="F646" s="33" t="s">
        <v>1029</v>
      </c>
      <c r="G646" s="33" t="s">
        <v>163</v>
      </c>
    </row>
    <row r="647" spans="1:7">
      <c r="A647" s="217">
        <f>MAX(A$5:$A646)+1</f>
        <v>197</v>
      </c>
      <c r="B647" s="69" t="s">
        <v>778</v>
      </c>
      <c r="C647" s="45">
        <v>125072231</v>
      </c>
      <c r="D647" s="39"/>
      <c r="E647" s="213" t="s">
        <v>155</v>
      </c>
      <c r="F647" s="213" t="s">
        <v>1025</v>
      </c>
      <c r="G647" s="33" t="s">
        <v>163</v>
      </c>
    </row>
    <row r="648" spans="1:7">
      <c r="A648" s="225"/>
      <c r="B648" s="69" t="s">
        <v>779</v>
      </c>
      <c r="C648" s="45">
        <v>125479037</v>
      </c>
      <c r="D648" s="40"/>
      <c r="E648" s="224"/>
      <c r="F648" s="224"/>
      <c r="G648" s="51" t="s">
        <v>177</v>
      </c>
    </row>
    <row r="649" spans="1:7">
      <c r="A649" s="225"/>
      <c r="B649" s="69" t="s">
        <v>780</v>
      </c>
      <c r="C649" s="45">
        <v>125247152</v>
      </c>
      <c r="D649" s="40"/>
      <c r="E649" s="224"/>
      <c r="F649" s="224"/>
      <c r="G649" s="51" t="s">
        <v>177</v>
      </c>
    </row>
    <row r="650" spans="1:7" ht="27.6">
      <c r="A650" s="225"/>
      <c r="B650" s="69" t="s">
        <v>781</v>
      </c>
      <c r="C650" s="45"/>
      <c r="D650" s="40"/>
      <c r="E650" s="224"/>
      <c r="F650" s="224"/>
      <c r="G650" s="51" t="s">
        <v>176</v>
      </c>
    </row>
    <row r="651" spans="1:7">
      <c r="A651" s="225"/>
      <c r="B651" s="69" t="s">
        <v>782</v>
      </c>
      <c r="C651" s="45"/>
      <c r="D651" s="40"/>
      <c r="E651" s="224"/>
      <c r="F651" s="224"/>
      <c r="G651" s="33" t="s">
        <v>3</v>
      </c>
    </row>
    <row r="652" spans="1:7">
      <c r="A652" s="225"/>
      <c r="B652" s="69" t="s">
        <v>783</v>
      </c>
      <c r="C652" s="45"/>
      <c r="D652" s="40"/>
      <c r="E652" s="224"/>
      <c r="F652" s="224"/>
      <c r="G652" s="33" t="s">
        <v>3</v>
      </c>
    </row>
    <row r="653" spans="1:7" ht="27.6">
      <c r="A653" s="218"/>
      <c r="B653" s="69" t="s">
        <v>784</v>
      </c>
      <c r="C653" s="45">
        <v>125329173</v>
      </c>
      <c r="D653" s="41"/>
      <c r="E653" s="214"/>
      <c r="F653" s="214"/>
      <c r="G653" s="51" t="s">
        <v>176</v>
      </c>
    </row>
    <row r="654" spans="1:7" ht="27.6">
      <c r="A654" s="174">
        <f>MAX(A$5:$A653)+1</f>
        <v>198</v>
      </c>
      <c r="B654" s="174" t="s">
        <v>785</v>
      </c>
      <c r="C654" s="194"/>
      <c r="D654" s="193" t="s">
        <v>1001</v>
      </c>
      <c r="E654" s="176" t="s">
        <v>155</v>
      </c>
      <c r="F654" s="176" t="s">
        <v>1072</v>
      </c>
      <c r="G654" s="176" t="s">
        <v>163</v>
      </c>
    </row>
    <row r="655" spans="1:7">
      <c r="A655" s="217">
        <f>MAX(A$5:$A654)+1</f>
        <v>199</v>
      </c>
      <c r="B655" s="69" t="s">
        <v>423</v>
      </c>
      <c r="C655" s="45">
        <v>125313805</v>
      </c>
      <c r="D655" s="39"/>
      <c r="E655" s="213" t="s">
        <v>162</v>
      </c>
      <c r="F655" s="213" t="s">
        <v>1073</v>
      </c>
      <c r="G655" s="33" t="s">
        <v>163</v>
      </c>
    </row>
    <row r="656" spans="1:7">
      <c r="A656" s="218"/>
      <c r="B656" s="69" t="s">
        <v>493</v>
      </c>
      <c r="C656" s="45">
        <v>142606921</v>
      </c>
      <c r="D656" s="41"/>
      <c r="E656" s="214"/>
      <c r="F656" s="214"/>
      <c r="G656" s="51" t="s">
        <v>175</v>
      </c>
    </row>
    <row r="657" spans="1:7" ht="27.6">
      <c r="A657" s="45">
        <f>MAX(A$5:$A656)+1</f>
        <v>200</v>
      </c>
      <c r="B657" s="69" t="s">
        <v>786</v>
      </c>
      <c r="C657" s="45">
        <v>121861646</v>
      </c>
      <c r="D657" s="45"/>
      <c r="E657" s="33" t="s">
        <v>155</v>
      </c>
      <c r="F657" s="33" t="s">
        <v>1023</v>
      </c>
      <c r="G657" s="33" t="s">
        <v>163</v>
      </c>
    </row>
    <row r="658" spans="1:7" ht="27.6" customHeight="1">
      <c r="A658" s="239">
        <f>MAX(A$5:$A657)+1</f>
        <v>201</v>
      </c>
      <c r="B658" s="174" t="s">
        <v>787</v>
      </c>
      <c r="C658" s="174">
        <v>125062071</v>
      </c>
      <c r="D658" s="175"/>
      <c r="E658" s="227" t="s">
        <v>155</v>
      </c>
      <c r="F658" s="181" t="s">
        <v>1071</v>
      </c>
      <c r="G658" s="176" t="s">
        <v>163</v>
      </c>
    </row>
    <row r="659" spans="1:7">
      <c r="A659" s="240"/>
      <c r="B659" s="174" t="s">
        <v>788</v>
      </c>
      <c r="C659" s="174">
        <v>125754844</v>
      </c>
      <c r="D659" s="177"/>
      <c r="E659" s="228"/>
      <c r="F659" s="192"/>
      <c r="G659" s="170" t="s">
        <v>177</v>
      </c>
    </row>
    <row r="660" spans="1:7" ht="27.6">
      <c r="A660" s="241"/>
      <c r="B660" s="174" t="s">
        <v>789</v>
      </c>
      <c r="C660" s="174">
        <v>125034788</v>
      </c>
      <c r="D660" s="178"/>
      <c r="E660" s="229"/>
      <c r="F660" s="185"/>
      <c r="G660" s="170" t="s">
        <v>176</v>
      </c>
    </row>
    <row r="661" spans="1:7" ht="27.6">
      <c r="A661" s="45">
        <f>MAX(A$5:$A660)+1</f>
        <v>202</v>
      </c>
      <c r="B661" s="69" t="s">
        <v>790</v>
      </c>
      <c r="C661" s="45">
        <v>121564563</v>
      </c>
      <c r="D661" s="45"/>
      <c r="E661" s="33" t="s">
        <v>155</v>
      </c>
      <c r="F661" s="33" t="s">
        <v>1025</v>
      </c>
      <c r="G661" s="33" t="s">
        <v>163</v>
      </c>
    </row>
    <row r="662" spans="1:7">
      <c r="A662" s="217">
        <f>MAX(A$5:$A661)+1</f>
        <v>203</v>
      </c>
      <c r="B662" s="69" t="s">
        <v>791</v>
      </c>
      <c r="C662" s="31"/>
      <c r="D662" s="15" t="s">
        <v>1002</v>
      </c>
      <c r="E662" s="42" t="s">
        <v>159</v>
      </c>
      <c r="F662" s="42" t="s">
        <v>1074</v>
      </c>
      <c r="G662" s="33" t="s">
        <v>163</v>
      </c>
    </row>
    <row r="663" spans="1:7">
      <c r="A663" s="218"/>
      <c r="B663" s="69" t="s">
        <v>792</v>
      </c>
      <c r="C663" s="45"/>
      <c r="D663" s="41"/>
      <c r="E663" s="44"/>
      <c r="F663" s="44"/>
      <c r="G663" s="51" t="s">
        <v>175</v>
      </c>
    </row>
    <row r="664" spans="1:7" ht="27.6">
      <c r="A664" s="45">
        <f>MAX(A$5:$A663)+1</f>
        <v>204</v>
      </c>
      <c r="B664" s="69" t="s">
        <v>793</v>
      </c>
      <c r="C664" s="15" t="s">
        <v>1003</v>
      </c>
      <c r="D664" s="45"/>
      <c r="E664" s="33" t="s">
        <v>155</v>
      </c>
      <c r="F664" s="33" t="s">
        <v>1025</v>
      </c>
      <c r="G664" s="33" t="s">
        <v>163</v>
      </c>
    </row>
    <row r="665" spans="1:7" ht="27.6" customHeight="1">
      <c r="A665" s="239">
        <f>MAX(A$5:$A664)+1</f>
        <v>205</v>
      </c>
      <c r="B665" s="174" t="s">
        <v>794</v>
      </c>
      <c r="C665" s="174">
        <v>125230190</v>
      </c>
      <c r="D665" s="175"/>
      <c r="E665" s="230" t="s">
        <v>157</v>
      </c>
      <c r="F665" s="230" t="s">
        <v>1052</v>
      </c>
      <c r="G665" s="176" t="s">
        <v>163</v>
      </c>
    </row>
    <row r="666" spans="1:7">
      <c r="A666" s="240"/>
      <c r="B666" s="174" t="s">
        <v>346</v>
      </c>
      <c r="C666" s="174"/>
      <c r="D666" s="177"/>
      <c r="E666" s="231"/>
      <c r="F666" s="231"/>
      <c r="G666" s="170" t="s">
        <v>177</v>
      </c>
    </row>
    <row r="667" spans="1:7">
      <c r="A667" s="240"/>
      <c r="B667" s="174" t="s">
        <v>532</v>
      </c>
      <c r="C667" s="174"/>
      <c r="D667" s="177"/>
      <c r="E667" s="231"/>
      <c r="F667" s="231"/>
      <c r="G667" s="170" t="s">
        <v>3</v>
      </c>
    </row>
    <row r="668" spans="1:7" ht="27.6">
      <c r="A668" s="241"/>
      <c r="B668" s="174" t="s">
        <v>795</v>
      </c>
      <c r="C668" s="174"/>
      <c r="D668" s="178"/>
      <c r="E668" s="232"/>
      <c r="F668" s="232"/>
      <c r="G668" s="170" t="s">
        <v>176</v>
      </c>
    </row>
    <row r="669" spans="1:7" s="20" customFormat="1" ht="27.6" customHeight="1">
      <c r="A669" s="217">
        <f>MAX(A$5:$A668)+1</f>
        <v>206</v>
      </c>
      <c r="B669" s="27" t="s">
        <v>1110</v>
      </c>
      <c r="C669" s="27">
        <v>125038030</v>
      </c>
      <c r="D669" s="40"/>
      <c r="E669" s="217" t="s">
        <v>159</v>
      </c>
      <c r="F669" s="217" t="s">
        <v>85</v>
      </c>
      <c r="G669" s="51" t="s">
        <v>163</v>
      </c>
    </row>
    <row r="670" spans="1:7" s="20" customFormat="1" ht="15.6">
      <c r="A670" s="225"/>
      <c r="B670" s="27" t="s">
        <v>1111</v>
      </c>
      <c r="C670" s="27">
        <v>145542350</v>
      </c>
      <c r="D670" s="40"/>
      <c r="E670" s="225"/>
      <c r="F670" s="225"/>
      <c r="G670" s="51" t="s">
        <v>175</v>
      </c>
    </row>
    <row r="671" spans="1:7" s="20" customFormat="1" ht="15.6">
      <c r="A671" s="218"/>
      <c r="B671" s="27" t="s">
        <v>1112</v>
      </c>
      <c r="C671" s="45"/>
      <c r="D671" s="40"/>
      <c r="E671" s="218"/>
      <c r="F671" s="218"/>
      <c r="G671" s="51" t="s">
        <v>3</v>
      </c>
    </row>
    <row r="672" spans="1:7" ht="69" customHeight="1">
      <c r="A672" s="217">
        <f>MAX(A$5:$A671)+1</f>
        <v>207</v>
      </c>
      <c r="B672" s="69" t="s">
        <v>796</v>
      </c>
      <c r="C672" s="45">
        <v>125116948</v>
      </c>
      <c r="D672" s="39"/>
      <c r="E672" s="219" t="s">
        <v>159</v>
      </c>
      <c r="F672" s="219" t="s">
        <v>1074</v>
      </c>
      <c r="G672" s="33" t="s">
        <v>163</v>
      </c>
    </row>
    <row r="673" spans="1:7">
      <c r="A673" s="225"/>
      <c r="B673" s="69" t="s">
        <v>797</v>
      </c>
      <c r="C673" s="45">
        <v>125886118</v>
      </c>
      <c r="D673" s="39"/>
      <c r="E673" s="226"/>
      <c r="F673" s="226"/>
      <c r="G673" s="51" t="s">
        <v>175</v>
      </c>
    </row>
    <row r="674" spans="1:7">
      <c r="A674" s="225"/>
      <c r="B674" s="69" t="s">
        <v>798</v>
      </c>
      <c r="C674" s="45"/>
      <c r="D674" s="39"/>
      <c r="E674" s="226"/>
      <c r="F674" s="226"/>
      <c r="G674" s="33" t="s">
        <v>3</v>
      </c>
    </row>
    <row r="675" spans="1:7">
      <c r="A675" s="218"/>
      <c r="B675" s="69" t="s">
        <v>799</v>
      </c>
      <c r="C675" s="45"/>
      <c r="D675" s="39"/>
      <c r="E675" s="220"/>
      <c r="F675" s="220"/>
      <c r="G675" s="33" t="s">
        <v>3</v>
      </c>
    </row>
    <row r="676" spans="1:7">
      <c r="A676" s="217">
        <f>MAX(A$5:$A675)+1</f>
        <v>208</v>
      </c>
      <c r="B676" s="69" t="s">
        <v>800</v>
      </c>
      <c r="C676" s="45">
        <v>125876253</v>
      </c>
      <c r="D676" s="39"/>
      <c r="E676" s="219" t="s">
        <v>155</v>
      </c>
      <c r="F676" s="219" t="s">
        <v>1049</v>
      </c>
      <c r="G676" s="33" t="s">
        <v>163</v>
      </c>
    </row>
    <row r="677" spans="1:7">
      <c r="A677" s="225"/>
      <c r="B677" s="69" t="s">
        <v>634</v>
      </c>
      <c r="C677" s="45">
        <v>142415175</v>
      </c>
      <c r="D677" s="40"/>
      <c r="E677" s="226"/>
      <c r="F677" s="226"/>
      <c r="G677" s="51" t="s">
        <v>175</v>
      </c>
    </row>
    <row r="678" spans="1:7">
      <c r="A678" s="225"/>
      <c r="B678" s="69" t="s">
        <v>801</v>
      </c>
      <c r="C678" s="45"/>
      <c r="D678" s="40"/>
      <c r="E678" s="226"/>
      <c r="F678" s="226"/>
      <c r="G678" s="33" t="s">
        <v>3</v>
      </c>
    </row>
    <row r="679" spans="1:7">
      <c r="A679" s="218"/>
      <c r="B679" s="69" t="s">
        <v>802</v>
      </c>
      <c r="C679" s="45"/>
      <c r="D679" s="41"/>
      <c r="E679" s="220"/>
      <c r="F679" s="220"/>
      <c r="G679" s="33" t="s">
        <v>3</v>
      </c>
    </row>
    <row r="680" spans="1:7" ht="13.8" customHeight="1">
      <c r="A680" s="217">
        <f>MAX(A$5:$A679)+1</f>
        <v>209</v>
      </c>
      <c r="B680" s="69" t="s">
        <v>803</v>
      </c>
      <c r="C680" s="15" t="s">
        <v>1004</v>
      </c>
      <c r="D680" s="39"/>
      <c r="E680" s="213" t="s">
        <v>155</v>
      </c>
      <c r="F680" s="213" t="s">
        <v>1025</v>
      </c>
      <c r="G680" s="33" t="s">
        <v>163</v>
      </c>
    </row>
    <row r="681" spans="1:7">
      <c r="A681" s="225"/>
      <c r="B681" s="69" t="s">
        <v>804</v>
      </c>
      <c r="C681" s="15"/>
      <c r="D681" s="40"/>
      <c r="E681" s="224"/>
      <c r="F681" s="224"/>
      <c r="G681" s="33" t="s">
        <v>3</v>
      </c>
    </row>
    <row r="682" spans="1:7">
      <c r="A682" s="218"/>
      <c r="B682" s="69" t="s">
        <v>805</v>
      </c>
      <c r="C682" s="15"/>
      <c r="D682" s="41"/>
      <c r="E682" s="214"/>
      <c r="F682" s="214"/>
      <c r="G682" s="33" t="s">
        <v>3</v>
      </c>
    </row>
    <row r="683" spans="1:7">
      <c r="A683" s="45">
        <f>MAX(A$5:$A682)+1</f>
        <v>210</v>
      </c>
      <c r="B683" s="69" t="s">
        <v>806</v>
      </c>
      <c r="C683" s="45">
        <v>125380992</v>
      </c>
      <c r="D683" s="45"/>
      <c r="E683" s="33" t="s">
        <v>1015</v>
      </c>
      <c r="F683" s="33" t="s">
        <v>1075</v>
      </c>
      <c r="G683" s="33" t="s">
        <v>163</v>
      </c>
    </row>
    <row r="684" spans="1:7">
      <c r="A684" s="45">
        <f>MAX(A$5:$A683)+1</f>
        <v>211</v>
      </c>
      <c r="B684" s="69" t="s">
        <v>807</v>
      </c>
      <c r="C684" s="45">
        <v>122275705</v>
      </c>
      <c r="D684" s="45"/>
      <c r="E684" s="33" t="s">
        <v>1013</v>
      </c>
      <c r="F684" s="33" t="s">
        <v>1025</v>
      </c>
      <c r="G684" s="33" t="s">
        <v>163</v>
      </c>
    </row>
    <row r="685" spans="1:7">
      <c r="A685" s="217">
        <f>MAX(A$5:$A684)+1</f>
        <v>212</v>
      </c>
      <c r="B685" s="69" t="s">
        <v>808</v>
      </c>
      <c r="C685" s="45">
        <v>125478491</v>
      </c>
      <c r="D685" s="39"/>
      <c r="E685" s="213" t="s">
        <v>155</v>
      </c>
      <c r="F685" s="213" t="s">
        <v>1042</v>
      </c>
      <c r="G685" s="33" t="s">
        <v>163</v>
      </c>
    </row>
    <row r="686" spans="1:7">
      <c r="A686" s="225"/>
      <c r="B686" s="69" t="s">
        <v>809</v>
      </c>
      <c r="C686" s="45">
        <v>125118752</v>
      </c>
      <c r="D686" s="40"/>
      <c r="E686" s="224"/>
      <c r="F686" s="224"/>
      <c r="G686" s="51" t="s">
        <v>177</v>
      </c>
    </row>
    <row r="687" spans="1:7">
      <c r="A687" s="218"/>
      <c r="B687" s="69" t="s">
        <v>810</v>
      </c>
      <c r="C687" s="45">
        <v>125366655</v>
      </c>
      <c r="D687" s="41"/>
      <c r="E687" s="214"/>
      <c r="F687" s="214"/>
      <c r="G687" s="51" t="s">
        <v>177</v>
      </c>
    </row>
    <row r="688" spans="1:7">
      <c r="A688" s="217">
        <f>MAX(A$5:$A687)+1</f>
        <v>213</v>
      </c>
      <c r="B688" s="69" t="s">
        <v>811</v>
      </c>
      <c r="C688" s="45">
        <v>125189508</v>
      </c>
      <c r="D688" s="39"/>
      <c r="E688" s="219" t="s">
        <v>155</v>
      </c>
      <c r="F688" s="219" t="s">
        <v>1025</v>
      </c>
      <c r="G688" s="33" t="s">
        <v>163</v>
      </c>
    </row>
    <row r="689" spans="1:7">
      <c r="A689" s="225"/>
      <c r="B689" s="69" t="s">
        <v>812</v>
      </c>
      <c r="C689" s="45">
        <v>125404737</v>
      </c>
      <c r="D689" s="40"/>
      <c r="E689" s="226"/>
      <c r="F689" s="226"/>
      <c r="G689" s="51" t="s">
        <v>175</v>
      </c>
    </row>
    <row r="690" spans="1:7">
      <c r="A690" s="218"/>
      <c r="B690" s="69" t="s">
        <v>813</v>
      </c>
      <c r="C690" s="45"/>
      <c r="D690" s="41"/>
      <c r="E690" s="220"/>
      <c r="F690" s="220"/>
      <c r="G690" s="51" t="s">
        <v>3</v>
      </c>
    </row>
    <row r="691" spans="1:7">
      <c r="A691" s="239">
        <f>MAX(A$5:$A690)+1</f>
        <v>214</v>
      </c>
      <c r="B691" s="174" t="s">
        <v>814</v>
      </c>
      <c r="C691" s="174">
        <v>125371465</v>
      </c>
      <c r="D691" s="175"/>
      <c r="E691" s="230" t="s">
        <v>160</v>
      </c>
      <c r="F691" s="230" t="s">
        <v>1075</v>
      </c>
      <c r="G691" s="176" t="s">
        <v>163</v>
      </c>
    </row>
    <row r="692" spans="1:7">
      <c r="A692" s="240"/>
      <c r="B692" s="174" t="s">
        <v>815</v>
      </c>
      <c r="C692" s="174">
        <v>125374149</v>
      </c>
      <c r="D692" s="177"/>
      <c r="E692" s="231"/>
      <c r="F692" s="231"/>
      <c r="G692" s="170" t="s">
        <v>175</v>
      </c>
    </row>
    <row r="693" spans="1:7">
      <c r="A693" s="241"/>
      <c r="B693" s="174" t="s">
        <v>816</v>
      </c>
      <c r="C693" s="174"/>
      <c r="D693" s="178"/>
      <c r="E693" s="232"/>
      <c r="F693" s="232"/>
      <c r="G693" s="176" t="s">
        <v>3</v>
      </c>
    </row>
    <row r="694" spans="1:7" ht="13.8" customHeight="1">
      <c r="A694" s="217">
        <f>MAX(A$5:$A693)+1</f>
        <v>215</v>
      </c>
      <c r="B694" s="69" t="s">
        <v>219</v>
      </c>
      <c r="C694" s="45">
        <v>125296560</v>
      </c>
      <c r="D694" s="39"/>
      <c r="E694" s="219" t="s">
        <v>155</v>
      </c>
      <c r="F694" s="219" t="s">
        <v>1025</v>
      </c>
      <c r="G694" s="33" t="s">
        <v>163</v>
      </c>
    </row>
    <row r="695" spans="1:7">
      <c r="A695" s="225"/>
      <c r="B695" s="69" t="s">
        <v>606</v>
      </c>
      <c r="C695" s="45">
        <v>125423136</v>
      </c>
      <c r="D695" s="40"/>
      <c r="E695" s="226"/>
      <c r="F695" s="226"/>
      <c r="G695" s="51" t="s">
        <v>175</v>
      </c>
    </row>
    <row r="696" spans="1:7">
      <c r="A696" s="218"/>
      <c r="B696" s="69" t="s">
        <v>817</v>
      </c>
      <c r="C696" s="45"/>
      <c r="D696" s="41"/>
      <c r="E696" s="220"/>
      <c r="F696" s="220"/>
      <c r="G696" s="33" t="s">
        <v>3</v>
      </c>
    </row>
    <row r="697" spans="1:7" ht="27.6">
      <c r="A697" s="40">
        <f>MAX(A$5:$A696)+1</f>
        <v>216</v>
      </c>
      <c r="B697" s="69" t="s">
        <v>818</v>
      </c>
      <c r="C697" s="45">
        <v>121255226</v>
      </c>
      <c r="D697" s="40"/>
      <c r="E697" s="43" t="s">
        <v>155</v>
      </c>
      <c r="F697" s="43" t="s">
        <v>1025</v>
      </c>
      <c r="G697" s="33" t="s">
        <v>163</v>
      </c>
    </row>
    <row r="698" spans="1:7" ht="27.6" customHeight="1">
      <c r="A698" s="217">
        <f>MAX(A$5:$A697)+1</f>
        <v>217</v>
      </c>
      <c r="B698" s="69" t="s">
        <v>819</v>
      </c>
      <c r="C698" s="15" t="s">
        <v>1083</v>
      </c>
      <c r="D698" s="39"/>
      <c r="E698" s="219" t="s">
        <v>159</v>
      </c>
      <c r="F698" s="219" t="s">
        <v>1072</v>
      </c>
      <c r="G698" s="33" t="s">
        <v>163</v>
      </c>
    </row>
    <row r="699" spans="1:7">
      <c r="A699" s="225"/>
      <c r="B699" s="69" t="s">
        <v>820</v>
      </c>
      <c r="C699" s="15" t="s">
        <v>1005</v>
      </c>
      <c r="D699" s="40"/>
      <c r="E699" s="226"/>
      <c r="F699" s="226"/>
      <c r="G699" s="51" t="s">
        <v>175</v>
      </c>
    </row>
    <row r="700" spans="1:7">
      <c r="A700" s="225"/>
      <c r="B700" s="69" t="s">
        <v>821</v>
      </c>
      <c r="C700" s="45"/>
      <c r="D700" s="40"/>
      <c r="E700" s="226"/>
      <c r="F700" s="226"/>
      <c r="G700" s="33" t="s">
        <v>3</v>
      </c>
    </row>
    <row r="701" spans="1:7">
      <c r="A701" s="218"/>
      <c r="B701" s="69" t="s">
        <v>822</v>
      </c>
      <c r="C701" s="45"/>
      <c r="D701" s="41"/>
      <c r="E701" s="220"/>
      <c r="F701" s="220"/>
      <c r="G701" s="33" t="s">
        <v>3</v>
      </c>
    </row>
    <row r="702" spans="1:7">
      <c r="A702" s="217">
        <f>MAX(A$5:$A701)+1</f>
        <v>218</v>
      </c>
      <c r="B702" s="69" t="s">
        <v>823</v>
      </c>
      <c r="C702" s="45">
        <v>125791947</v>
      </c>
      <c r="D702" s="39"/>
      <c r="E702" s="213" t="s">
        <v>155</v>
      </c>
      <c r="F702" s="42" t="s">
        <v>1025</v>
      </c>
      <c r="G702" s="33" t="s">
        <v>163</v>
      </c>
    </row>
    <row r="703" spans="1:7">
      <c r="A703" s="225"/>
      <c r="B703" s="69" t="s">
        <v>824</v>
      </c>
      <c r="C703" s="45">
        <v>125799575</v>
      </c>
      <c r="D703" s="40"/>
      <c r="E703" s="224"/>
      <c r="F703" s="43"/>
      <c r="G703" s="51" t="s">
        <v>175</v>
      </c>
    </row>
    <row r="704" spans="1:7">
      <c r="A704" s="225"/>
      <c r="B704" s="69" t="s">
        <v>825</v>
      </c>
      <c r="C704" s="45"/>
      <c r="D704" s="40"/>
      <c r="E704" s="224"/>
      <c r="F704" s="43"/>
      <c r="G704" s="51" t="s">
        <v>21</v>
      </c>
    </row>
    <row r="705" spans="1:7">
      <c r="A705" s="225"/>
      <c r="B705" s="69" t="s">
        <v>826</v>
      </c>
      <c r="C705" s="45">
        <v>125423136</v>
      </c>
      <c r="D705" s="40"/>
      <c r="E705" s="224"/>
      <c r="F705" s="43"/>
      <c r="G705" s="51" t="s">
        <v>3</v>
      </c>
    </row>
    <row r="706" spans="1:7">
      <c r="A706" s="218"/>
      <c r="B706" s="69" t="s">
        <v>827</v>
      </c>
      <c r="C706" s="45"/>
      <c r="D706" s="41"/>
      <c r="E706" s="214"/>
      <c r="F706" s="44"/>
      <c r="G706" s="33" t="s">
        <v>3</v>
      </c>
    </row>
    <row r="707" spans="1:7" ht="27.6" customHeight="1">
      <c r="A707" s="217">
        <f>MAX(A$5:$A706)+1</f>
        <v>219</v>
      </c>
      <c r="B707" s="69" t="s">
        <v>238</v>
      </c>
      <c r="C707" s="45">
        <v>125294822</v>
      </c>
      <c r="D707" s="39"/>
      <c r="E707" s="219" t="s">
        <v>159</v>
      </c>
      <c r="F707" s="219" t="s">
        <v>1030</v>
      </c>
      <c r="G707" s="33" t="s">
        <v>163</v>
      </c>
    </row>
    <row r="708" spans="1:7">
      <c r="A708" s="218"/>
      <c r="B708" s="69" t="s">
        <v>828</v>
      </c>
      <c r="C708" s="45">
        <v>125206825</v>
      </c>
      <c r="D708" s="41"/>
      <c r="E708" s="220"/>
      <c r="F708" s="220"/>
      <c r="G708" s="51" t="s">
        <v>175</v>
      </c>
    </row>
    <row r="709" spans="1:7" ht="13.8" customHeight="1">
      <c r="A709" s="217">
        <f>MAX(A$5:$A708)+1</f>
        <v>220</v>
      </c>
      <c r="B709" s="69" t="s">
        <v>829</v>
      </c>
      <c r="C709" s="45">
        <v>125518678</v>
      </c>
      <c r="D709" s="39"/>
      <c r="E709" s="213" t="s">
        <v>155</v>
      </c>
      <c r="F709" s="42" t="s">
        <v>1024</v>
      </c>
      <c r="G709" s="33" t="s">
        <v>163</v>
      </c>
    </row>
    <row r="710" spans="1:7">
      <c r="A710" s="225"/>
      <c r="B710" s="69" t="s">
        <v>830</v>
      </c>
      <c r="C710" s="45">
        <v>125529952</v>
      </c>
      <c r="D710" s="40"/>
      <c r="E710" s="224"/>
      <c r="F710" s="43"/>
      <c r="G710" s="51" t="s">
        <v>175</v>
      </c>
    </row>
    <row r="711" spans="1:7">
      <c r="A711" s="225"/>
      <c r="B711" s="69" t="s">
        <v>1091</v>
      </c>
      <c r="C711" s="45">
        <v>125383508</v>
      </c>
      <c r="D711" s="40"/>
      <c r="E711" s="224"/>
      <c r="F711" s="43"/>
      <c r="G711" s="33" t="s">
        <v>3</v>
      </c>
    </row>
    <row r="712" spans="1:7">
      <c r="A712" s="225"/>
      <c r="B712" s="69" t="s">
        <v>831</v>
      </c>
      <c r="C712" s="45">
        <v>125627128</v>
      </c>
      <c r="D712" s="40"/>
      <c r="E712" s="224"/>
      <c r="F712" s="43"/>
      <c r="G712" s="33" t="s">
        <v>3</v>
      </c>
    </row>
    <row r="713" spans="1:7">
      <c r="A713" s="225"/>
      <c r="B713" s="69" t="s">
        <v>832</v>
      </c>
      <c r="C713" s="45"/>
      <c r="D713" s="40"/>
      <c r="E713" s="224"/>
      <c r="F713" s="43"/>
      <c r="G713" s="51" t="s">
        <v>21</v>
      </c>
    </row>
    <row r="714" spans="1:7">
      <c r="A714" s="218"/>
      <c r="B714" s="69" t="s">
        <v>833</v>
      </c>
      <c r="C714" s="45">
        <v>125614061</v>
      </c>
      <c r="D714" s="41"/>
      <c r="E714" s="214"/>
      <c r="F714" s="44"/>
      <c r="G714" s="51" t="s">
        <v>3</v>
      </c>
    </row>
    <row r="715" spans="1:7">
      <c r="A715" s="217">
        <f>MAX(A$5:$A714)+1</f>
        <v>221</v>
      </c>
      <c r="B715" s="69" t="s">
        <v>834</v>
      </c>
      <c r="C715" s="45">
        <v>125396414</v>
      </c>
      <c r="D715" s="39"/>
      <c r="E715" s="213" t="s">
        <v>155</v>
      </c>
      <c r="F715" s="42" t="s">
        <v>1029</v>
      </c>
      <c r="G715" s="33" t="s">
        <v>163</v>
      </c>
    </row>
    <row r="716" spans="1:7">
      <c r="A716" s="225"/>
      <c r="B716" s="69" t="s">
        <v>835</v>
      </c>
      <c r="C716" s="45">
        <v>125876871</v>
      </c>
      <c r="D716" s="40"/>
      <c r="E716" s="224"/>
      <c r="F716" s="43"/>
      <c r="G716" s="51" t="s">
        <v>177</v>
      </c>
    </row>
    <row r="717" spans="1:7">
      <c r="A717" s="225"/>
      <c r="B717" s="69" t="s">
        <v>836</v>
      </c>
      <c r="C717" s="45">
        <v>125396413</v>
      </c>
      <c r="D717" s="40"/>
      <c r="E717" s="224"/>
      <c r="F717" s="43"/>
      <c r="G717" s="51" t="s">
        <v>177</v>
      </c>
    </row>
    <row r="718" spans="1:7">
      <c r="A718" s="225"/>
      <c r="B718" s="69" t="s">
        <v>837</v>
      </c>
      <c r="C718" s="45">
        <v>125362400</v>
      </c>
      <c r="D718" s="40"/>
      <c r="E718" s="224"/>
      <c r="F718" s="43"/>
      <c r="G718" s="51" t="s">
        <v>175</v>
      </c>
    </row>
    <row r="719" spans="1:7">
      <c r="A719" s="225"/>
      <c r="B719" s="69" t="s">
        <v>838</v>
      </c>
      <c r="C719" s="45"/>
      <c r="D719" s="40"/>
      <c r="E719" s="224"/>
      <c r="F719" s="43"/>
      <c r="G719" s="33" t="s">
        <v>3</v>
      </c>
    </row>
    <row r="720" spans="1:7" ht="27.6">
      <c r="A720" s="225"/>
      <c r="B720" s="69" t="s">
        <v>839</v>
      </c>
      <c r="C720" s="45"/>
      <c r="D720" s="40"/>
      <c r="E720" s="224"/>
      <c r="F720" s="43"/>
      <c r="G720" s="51" t="s">
        <v>176</v>
      </c>
    </row>
    <row r="721" spans="1:7" ht="27.6">
      <c r="A721" s="225"/>
      <c r="B721" s="69" t="s">
        <v>840</v>
      </c>
      <c r="C721" s="45"/>
      <c r="D721" s="40"/>
      <c r="E721" s="224"/>
      <c r="F721" s="43"/>
      <c r="G721" s="51" t="s">
        <v>176</v>
      </c>
    </row>
    <row r="722" spans="1:7" ht="27.6">
      <c r="A722" s="218"/>
      <c r="B722" s="69" t="s">
        <v>841</v>
      </c>
      <c r="C722" s="45"/>
      <c r="D722" s="41"/>
      <c r="E722" s="214"/>
      <c r="F722" s="44"/>
      <c r="G722" s="51" t="s">
        <v>176</v>
      </c>
    </row>
    <row r="723" spans="1:7">
      <c r="A723" s="239">
        <f>MAX(A$5:$A722)+1</f>
        <v>222</v>
      </c>
      <c r="B723" s="174" t="s">
        <v>842</v>
      </c>
      <c r="C723" s="174">
        <v>125188896</v>
      </c>
      <c r="D723" s="175"/>
      <c r="E723" s="230" t="s">
        <v>162</v>
      </c>
      <c r="F723" s="230" t="s">
        <v>141</v>
      </c>
      <c r="G723" s="176" t="s">
        <v>163</v>
      </c>
    </row>
    <row r="724" spans="1:7">
      <c r="A724" s="240"/>
      <c r="B724" s="174" t="s">
        <v>843</v>
      </c>
      <c r="C724" s="174">
        <v>125522374</v>
      </c>
      <c r="D724" s="177"/>
      <c r="E724" s="231"/>
      <c r="F724" s="231"/>
      <c r="G724" s="170" t="s">
        <v>177</v>
      </c>
    </row>
    <row r="725" spans="1:7">
      <c r="A725" s="240"/>
      <c r="B725" s="174" t="s">
        <v>844</v>
      </c>
      <c r="C725" s="174">
        <v>125476432</v>
      </c>
      <c r="D725" s="177"/>
      <c r="E725" s="231"/>
      <c r="F725" s="231"/>
      <c r="G725" s="170" t="s">
        <v>177</v>
      </c>
    </row>
    <row r="726" spans="1:7">
      <c r="A726" s="240"/>
      <c r="B726" s="174" t="s">
        <v>845</v>
      </c>
      <c r="C726" s="174"/>
      <c r="D726" s="177"/>
      <c r="E726" s="231"/>
      <c r="F726" s="231"/>
      <c r="G726" s="176" t="s">
        <v>3</v>
      </c>
    </row>
    <row r="727" spans="1:7" ht="27.6">
      <c r="A727" s="241"/>
      <c r="B727" s="174" t="s">
        <v>846</v>
      </c>
      <c r="C727" s="174"/>
      <c r="D727" s="178"/>
      <c r="E727" s="232"/>
      <c r="F727" s="232"/>
      <c r="G727" s="170" t="s">
        <v>176</v>
      </c>
    </row>
    <row r="728" spans="1:7" ht="69" customHeight="1">
      <c r="A728" s="239">
        <f>MAX(A$5:$A727)+1</f>
        <v>223</v>
      </c>
      <c r="B728" s="174" t="s">
        <v>847</v>
      </c>
      <c r="C728" s="174">
        <v>121587962</v>
      </c>
      <c r="D728" s="175"/>
      <c r="E728" s="230" t="s">
        <v>155</v>
      </c>
      <c r="F728" s="230" t="s">
        <v>1035</v>
      </c>
      <c r="G728" s="176" t="s">
        <v>163</v>
      </c>
    </row>
    <row r="729" spans="1:7">
      <c r="A729" s="240"/>
      <c r="B729" s="174" t="s">
        <v>848</v>
      </c>
      <c r="C729" s="174">
        <v>121885400</v>
      </c>
      <c r="D729" s="177"/>
      <c r="E729" s="231"/>
      <c r="F729" s="231"/>
      <c r="G729" s="170" t="s">
        <v>175</v>
      </c>
    </row>
    <row r="730" spans="1:7">
      <c r="A730" s="241"/>
      <c r="B730" s="174" t="s">
        <v>849</v>
      </c>
      <c r="C730" s="174"/>
      <c r="D730" s="178"/>
      <c r="E730" s="232"/>
      <c r="F730" s="232"/>
      <c r="G730" s="176" t="s">
        <v>3</v>
      </c>
    </row>
    <row r="731" spans="1:7" ht="13.8" customHeight="1">
      <c r="A731" s="217">
        <f>MAX(A$5:$A730)+1</f>
        <v>224</v>
      </c>
      <c r="B731" s="69" t="s">
        <v>850</v>
      </c>
      <c r="C731" s="45">
        <v>125149142</v>
      </c>
      <c r="D731" s="39"/>
      <c r="E731" s="219" t="s">
        <v>155</v>
      </c>
      <c r="F731" s="219" t="s">
        <v>1025</v>
      </c>
      <c r="G731" s="33" t="s">
        <v>163</v>
      </c>
    </row>
    <row r="732" spans="1:7">
      <c r="A732" s="225"/>
      <c r="B732" s="69" t="s">
        <v>851</v>
      </c>
      <c r="C732" s="45">
        <v>151481639</v>
      </c>
      <c r="D732" s="40"/>
      <c r="E732" s="226"/>
      <c r="F732" s="226"/>
      <c r="G732" s="51" t="s">
        <v>175</v>
      </c>
    </row>
    <row r="733" spans="1:7">
      <c r="A733" s="225"/>
      <c r="B733" s="69" t="s">
        <v>852</v>
      </c>
      <c r="C733" s="45"/>
      <c r="D733" s="40"/>
      <c r="E733" s="226"/>
      <c r="F733" s="226"/>
      <c r="G733" s="33" t="s">
        <v>3</v>
      </c>
    </row>
    <row r="734" spans="1:7">
      <c r="A734" s="218"/>
      <c r="B734" s="69" t="s">
        <v>853</v>
      </c>
      <c r="C734" s="45"/>
      <c r="D734" s="41"/>
      <c r="E734" s="220"/>
      <c r="F734" s="220"/>
      <c r="G734" s="33" t="s">
        <v>3</v>
      </c>
    </row>
    <row r="735" spans="1:7" ht="27.6">
      <c r="A735" s="45">
        <f>MAX(A$5:$A734)+1</f>
        <v>225</v>
      </c>
      <c r="B735" s="69" t="s">
        <v>854</v>
      </c>
      <c r="C735" s="15" t="s">
        <v>1006</v>
      </c>
      <c r="D735" s="45"/>
      <c r="E735" s="33" t="s">
        <v>155</v>
      </c>
      <c r="F735" s="33" t="s">
        <v>1025</v>
      </c>
      <c r="G735" s="33" t="s">
        <v>163</v>
      </c>
    </row>
    <row r="736" spans="1:7" s="173" customFormat="1" ht="27.6" customHeight="1">
      <c r="A736" s="239">
        <f>MAX(A$5:$A735)+1</f>
        <v>226</v>
      </c>
      <c r="B736" s="174" t="s">
        <v>855</v>
      </c>
      <c r="C736" s="174">
        <v>125052130</v>
      </c>
      <c r="D736" s="175"/>
      <c r="E736" s="230" t="s">
        <v>155</v>
      </c>
      <c r="F736" s="230" t="s">
        <v>1031</v>
      </c>
      <c r="G736" s="176" t="s">
        <v>163</v>
      </c>
    </row>
    <row r="737" spans="1:7" s="173" customFormat="1">
      <c r="A737" s="240"/>
      <c r="B737" s="174" t="s">
        <v>856</v>
      </c>
      <c r="C737" s="174">
        <v>125423429</v>
      </c>
      <c r="D737" s="177"/>
      <c r="E737" s="231"/>
      <c r="F737" s="231"/>
      <c r="G737" s="170" t="s">
        <v>175</v>
      </c>
    </row>
    <row r="738" spans="1:7" s="173" customFormat="1">
      <c r="A738" s="240"/>
      <c r="B738" s="174" t="s">
        <v>857</v>
      </c>
      <c r="C738" s="174"/>
      <c r="D738" s="177"/>
      <c r="E738" s="231"/>
      <c r="F738" s="231"/>
      <c r="G738" s="176" t="s">
        <v>3</v>
      </c>
    </row>
    <row r="739" spans="1:7" s="173" customFormat="1">
      <c r="A739" s="241"/>
      <c r="B739" s="174" t="s">
        <v>858</v>
      </c>
      <c r="C739" s="174"/>
      <c r="D739" s="178"/>
      <c r="E739" s="232"/>
      <c r="F739" s="232"/>
      <c r="G739" s="176" t="s">
        <v>3</v>
      </c>
    </row>
    <row r="740" spans="1:7">
      <c r="A740" s="217">
        <f>MAX(A$5:$A739)+1</f>
        <v>227</v>
      </c>
      <c r="B740" s="69" t="s">
        <v>859</v>
      </c>
      <c r="C740" s="45">
        <v>125149763</v>
      </c>
      <c r="D740" s="39"/>
      <c r="E740" s="219" t="s">
        <v>158</v>
      </c>
      <c r="F740" s="219" t="s">
        <v>1018</v>
      </c>
      <c r="G740" s="33" t="s">
        <v>163</v>
      </c>
    </row>
    <row r="741" spans="1:7">
      <c r="A741" s="218"/>
      <c r="B741" s="69" t="s">
        <v>860</v>
      </c>
      <c r="C741" s="45">
        <v>125000126</v>
      </c>
      <c r="D741" s="41"/>
      <c r="E741" s="220"/>
      <c r="F741" s="220"/>
      <c r="G741" s="51" t="s">
        <v>177</v>
      </c>
    </row>
    <row r="742" spans="1:7" ht="13.8" customHeight="1">
      <c r="A742" s="217">
        <f>MAX(A$5:$A741)+1</f>
        <v>228</v>
      </c>
      <c r="B742" s="69" t="s">
        <v>861</v>
      </c>
      <c r="C742" s="45">
        <v>121902737</v>
      </c>
      <c r="D742" s="39"/>
      <c r="E742" s="213" t="s">
        <v>155</v>
      </c>
      <c r="F742" s="213" t="s">
        <v>1013</v>
      </c>
      <c r="G742" s="33" t="s">
        <v>163</v>
      </c>
    </row>
    <row r="743" spans="1:7">
      <c r="A743" s="225"/>
      <c r="B743" s="69" t="s">
        <v>862</v>
      </c>
      <c r="C743" s="45"/>
      <c r="D743" s="40"/>
      <c r="E743" s="224"/>
      <c r="F743" s="224"/>
      <c r="G743" s="51" t="s">
        <v>175</v>
      </c>
    </row>
    <row r="744" spans="1:7">
      <c r="A744" s="225"/>
      <c r="B744" s="69" t="s">
        <v>863</v>
      </c>
      <c r="C744" s="45"/>
      <c r="D744" s="40"/>
      <c r="E744" s="224"/>
      <c r="F744" s="224"/>
      <c r="G744" s="33" t="s">
        <v>3</v>
      </c>
    </row>
    <row r="745" spans="1:7">
      <c r="A745" s="218"/>
      <c r="B745" s="69" t="s">
        <v>864</v>
      </c>
      <c r="C745" s="45"/>
      <c r="D745" s="41"/>
      <c r="E745" s="214"/>
      <c r="F745" s="214"/>
      <c r="G745" s="33" t="s">
        <v>3</v>
      </c>
    </row>
    <row r="746" spans="1:7" ht="27.6" customHeight="1">
      <c r="A746" s="239">
        <f>MAX(A$5:$A745)+1</f>
        <v>229</v>
      </c>
      <c r="B746" s="174" t="s">
        <v>865</v>
      </c>
      <c r="C746" s="174">
        <v>125461265</v>
      </c>
      <c r="D746" s="175"/>
      <c r="E746" s="227" t="s">
        <v>158</v>
      </c>
      <c r="F746" s="181" t="s">
        <v>1062</v>
      </c>
      <c r="G746" s="176" t="s">
        <v>163</v>
      </c>
    </row>
    <row r="747" spans="1:7">
      <c r="A747" s="240"/>
      <c r="B747" s="174" t="s">
        <v>866</v>
      </c>
      <c r="C747" s="174">
        <v>125126286</v>
      </c>
      <c r="D747" s="177"/>
      <c r="E747" s="228"/>
      <c r="F747" s="192"/>
      <c r="G747" s="170" t="s">
        <v>175</v>
      </c>
    </row>
    <row r="748" spans="1:7">
      <c r="A748" s="240"/>
      <c r="B748" s="174" t="s">
        <v>867</v>
      </c>
      <c r="C748" s="174"/>
      <c r="D748" s="177"/>
      <c r="E748" s="229"/>
      <c r="F748" s="192"/>
      <c r="G748" s="176" t="s">
        <v>3</v>
      </c>
    </row>
    <row r="749" spans="1:7">
      <c r="A749" s="217">
        <f>MAX(A$5:$A748)+1</f>
        <v>230</v>
      </c>
      <c r="B749" s="69" t="s">
        <v>490</v>
      </c>
      <c r="C749" s="45">
        <v>125169159</v>
      </c>
      <c r="D749" s="39"/>
      <c r="E749" s="219" t="s">
        <v>158</v>
      </c>
      <c r="F749" s="219" t="s">
        <v>1062</v>
      </c>
      <c r="G749" s="33" t="s">
        <v>163</v>
      </c>
    </row>
    <row r="750" spans="1:7">
      <c r="A750" s="225"/>
      <c r="B750" s="69" t="s">
        <v>868</v>
      </c>
      <c r="C750" s="45">
        <v>125150851</v>
      </c>
      <c r="D750" s="40"/>
      <c r="E750" s="226"/>
      <c r="F750" s="226"/>
      <c r="G750" s="51" t="s">
        <v>175</v>
      </c>
    </row>
    <row r="751" spans="1:7">
      <c r="A751" s="225"/>
      <c r="B751" s="69" t="s">
        <v>869</v>
      </c>
      <c r="C751" s="45"/>
      <c r="D751" s="40"/>
      <c r="E751" s="226"/>
      <c r="F751" s="226"/>
      <c r="G751" s="33" t="s">
        <v>3</v>
      </c>
    </row>
    <row r="752" spans="1:7">
      <c r="A752" s="225"/>
      <c r="B752" s="69" t="s">
        <v>870</v>
      </c>
      <c r="C752" s="45"/>
      <c r="D752" s="40"/>
      <c r="E752" s="226"/>
      <c r="F752" s="226"/>
      <c r="G752" s="33" t="s">
        <v>3</v>
      </c>
    </row>
    <row r="753" spans="1:7">
      <c r="A753" s="218"/>
      <c r="B753" s="69" t="s">
        <v>871</v>
      </c>
      <c r="C753" s="45"/>
      <c r="D753" s="41"/>
      <c r="E753" s="220"/>
      <c r="F753" s="220"/>
      <c r="G753" s="33" t="s">
        <v>3</v>
      </c>
    </row>
    <row r="754" spans="1:7">
      <c r="A754" s="239">
        <f>MAX(A$5:$A753)+1</f>
        <v>231</v>
      </c>
      <c r="B754" s="174" t="s">
        <v>872</v>
      </c>
      <c r="C754" s="174">
        <v>125129134</v>
      </c>
      <c r="D754" s="175"/>
      <c r="E754" s="230" t="s">
        <v>155</v>
      </c>
      <c r="F754" s="230" t="s">
        <v>1055</v>
      </c>
      <c r="G754" s="176" t="s">
        <v>163</v>
      </c>
    </row>
    <row r="755" spans="1:7">
      <c r="A755" s="240"/>
      <c r="B755" s="174" t="s">
        <v>609</v>
      </c>
      <c r="C755" s="193" t="s">
        <v>1007</v>
      </c>
      <c r="D755" s="177"/>
      <c r="E755" s="231"/>
      <c r="F755" s="231"/>
      <c r="G755" s="170" t="s">
        <v>175</v>
      </c>
    </row>
    <row r="756" spans="1:7">
      <c r="A756" s="241"/>
      <c r="B756" s="174" t="s">
        <v>873</v>
      </c>
      <c r="C756" s="174"/>
      <c r="D756" s="178"/>
      <c r="E756" s="232"/>
      <c r="F756" s="232"/>
      <c r="G756" s="176" t="s">
        <v>3</v>
      </c>
    </row>
    <row r="757" spans="1:7" ht="27.6" customHeight="1">
      <c r="A757" s="239">
        <f>MAX(A$5:$A756)+1</f>
        <v>232</v>
      </c>
      <c r="B757" s="174" t="s">
        <v>874</v>
      </c>
      <c r="C757" s="174">
        <v>125511273</v>
      </c>
      <c r="D757" s="175"/>
      <c r="E757" s="227" t="s">
        <v>155</v>
      </c>
      <c r="F757" s="227" t="s">
        <v>1025</v>
      </c>
      <c r="G757" s="176" t="s">
        <v>163</v>
      </c>
    </row>
    <row r="758" spans="1:7">
      <c r="A758" s="240"/>
      <c r="B758" s="174" t="s">
        <v>239</v>
      </c>
      <c r="C758" s="174">
        <v>125860355</v>
      </c>
      <c r="D758" s="177"/>
      <c r="E758" s="228"/>
      <c r="F758" s="228"/>
      <c r="G758" s="170" t="s">
        <v>177</v>
      </c>
    </row>
    <row r="759" spans="1:7" ht="27.6">
      <c r="A759" s="241"/>
      <c r="B759" s="174" t="s">
        <v>875</v>
      </c>
      <c r="C759" s="174">
        <v>125823805</v>
      </c>
      <c r="D759" s="178"/>
      <c r="E759" s="229"/>
      <c r="F759" s="229"/>
      <c r="G759" s="170" t="s">
        <v>176</v>
      </c>
    </row>
    <row r="760" spans="1:7" ht="27.6" customHeight="1">
      <c r="A760" s="217">
        <f>MAX(A$5:$A759)+1</f>
        <v>233</v>
      </c>
      <c r="B760" s="69" t="s">
        <v>876</v>
      </c>
      <c r="C760" s="45">
        <v>125325420</v>
      </c>
      <c r="D760" s="39"/>
      <c r="E760" s="219" t="s">
        <v>159</v>
      </c>
      <c r="F760" s="219" t="s">
        <v>1027</v>
      </c>
      <c r="G760" s="33" t="s">
        <v>163</v>
      </c>
    </row>
    <row r="761" spans="1:7">
      <c r="A761" s="225"/>
      <c r="B761" s="69" t="s">
        <v>877</v>
      </c>
      <c r="C761" s="45">
        <v>121038110</v>
      </c>
      <c r="D761" s="40"/>
      <c r="E761" s="226"/>
      <c r="F761" s="226"/>
      <c r="G761" s="51" t="s">
        <v>177</v>
      </c>
    </row>
    <row r="762" spans="1:7">
      <c r="A762" s="225"/>
      <c r="B762" s="69" t="s">
        <v>878</v>
      </c>
      <c r="C762" s="45">
        <v>125776978</v>
      </c>
      <c r="D762" s="40"/>
      <c r="E762" s="226"/>
      <c r="F762" s="226"/>
      <c r="G762" s="51" t="s">
        <v>177</v>
      </c>
    </row>
    <row r="763" spans="1:7">
      <c r="A763" s="225"/>
      <c r="B763" s="69" t="s">
        <v>879</v>
      </c>
      <c r="C763" s="45"/>
      <c r="D763" s="40"/>
      <c r="E763" s="226"/>
      <c r="F763" s="226"/>
      <c r="G763" s="33" t="s">
        <v>175</v>
      </c>
    </row>
    <row r="764" spans="1:7">
      <c r="A764" s="225"/>
      <c r="B764" s="69" t="s">
        <v>880</v>
      </c>
      <c r="C764" s="45"/>
      <c r="D764" s="40"/>
      <c r="E764" s="226"/>
      <c r="F764" s="226"/>
      <c r="G764" s="33" t="s">
        <v>21</v>
      </c>
    </row>
    <row r="765" spans="1:7" ht="27.6">
      <c r="A765" s="218"/>
      <c r="B765" s="69" t="s">
        <v>881</v>
      </c>
      <c r="C765" s="45">
        <v>125223545</v>
      </c>
      <c r="D765" s="41"/>
      <c r="E765" s="220"/>
      <c r="F765" s="220"/>
      <c r="G765" s="51" t="s">
        <v>176</v>
      </c>
    </row>
    <row r="766" spans="1:7">
      <c r="A766" s="217">
        <f>MAX(A$5:$A765)+1</f>
        <v>234</v>
      </c>
      <c r="B766" s="69" t="s">
        <v>882</v>
      </c>
      <c r="C766" s="45">
        <v>125495951</v>
      </c>
      <c r="D766" s="39"/>
      <c r="E766" s="219" t="s">
        <v>159</v>
      </c>
      <c r="F766" s="219" t="s">
        <v>1020</v>
      </c>
      <c r="G766" s="33" t="s">
        <v>163</v>
      </c>
    </row>
    <row r="767" spans="1:7">
      <c r="A767" s="225"/>
      <c r="B767" s="69" t="s">
        <v>234</v>
      </c>
      <c r="C767" s="45">
        <v>125458595</v>
      </c>
      <c r="D767" s="40"/>
      <c r="E767" s="226"/>
      <c r="F767" s="226"/>
      <c r="G767" s="51" t="s">
        <v>175</v>
      </c>
    </row>
    <row r="768" spans="1:7">
      <c r="A768" s="218"/>
      <c r="B768" s="69" t="s">
        <v>883</v>
      </c>
      <c r="C768" s="45"/>
      <c r="D768" s="41"/>
      <c r="E768" s="220"/>
      <c r="F768" s="220"/>
      <c r="G768" s="33" t="s">
        <v>3</v>
      </c>
    </row>
    <row r="769" spans="1:7">
      <c r="A769" s="239">
        <f>MAX(A$5:$A768)+1</f>
        <v>235</v>
      </c>
      <c r="B769" s="174" t="s">
        <v>884</v>
      </c>
      <c r="C769" s="174">
        <v>125071716</v>
      </c>
      <c r="D769" s="175"/>
      <c r="E769" s="227" t="s">
        <v>158</v>
      </c>
      <c r="F769" s="181" t="s">
        <v>1076</v>
      </c>
      <c r="G769" s="176" t="s">
        <v>163</v>
      </c>
    </row>
    <row r="770" spans="1:7">
      <c r="A770" s="241"/>
      <c r="B770" s="174" t="s">
        <v>885</v>
      </c>
      <c r="C770" s="174">
        <v>125339967</v>
      </c>
      <c r="D770" s="178"/>
      <c r="E770" s="229"/>
      <c r="F770" s="185"/>
      <c r="G770" s="170" t="s">
        <v>175</v>
      </c>
    </row>
    <row r="771" spans="1:7" ht="13.8" customHeight="1">
      <c r="A771" s="217">
        <f>MAX(A$5:$A770)+1</f>
        <v>236</v>
      </c>
      <c r="B771" s="69" t="s">
        <v>886</v>
      </c>
      <c r="C771" s="45">
        <v>125089440</v>
      </c>
      <c r="D771" s="39"/>
      <c r="E771" s="213" t="s">
        <v>155</v>
      </c>
      <c r="F771" s="42" t="s">
        <v>1026</v>
      </c>
      <c r="G771" s="33" t="s">
        <v>163</v>
      </c>
    </row>
    <row r="772" spans="1:7">
      <c r="A772" s="225"/>
      <c r="B772" s="69" t="s">
        <v>887</v>
      </c>
      <c r="C772" s="45">
        <v>125539211</v>
      </c>
      <c r="D772" s="40"/>
      <c r="E772" s="224"/>
      <c r="F772" s="43"/>
      <c r="G772" s="51" t="s">
        <v>177</v>
      </c>
    </row>
    <row r="773" spans="1:7">
      <c r="A773" s="225"/>
      <c r="B773" s="69" t="s">
        <v>888</v>
      </c>
      <c r="C773" s="45">
        <v>125198992</v>
      </c>
      <c r="D773" s="40"/>
      <c r="E773" s="224"/>
      <c r="F773" s="43"/>
      <c r="G773" s="51" t="s">
        <v>177</v>
      </c>
    </row>
    <row r="774" spans="1:7">
      <c r="A774" s="225"/>
      <c r="B774" s="69" t="s">
        <v>889</v>
      </c>
      <c r="C774" s="45"/>
      <c r="D774" s="40"/>
      <c r="E774" s="224"/>
      <c r="F774" s="43"/>
      <c r="G774" s="33" t="s">
        <v>3</v>
      </c>
    </row>
    <row r="775" spans="1:7">
      <c r="A775" s="225"/>
      <c r="B775" s="69" t="s">
        <v>890</v>
      </c>
      <c r="C775" s="45"/>
      <c r="D775" s="40"/>
      <c r="E775" s="224"/>
      <c r="F775" s="43"/>
      <c r="G775" s="33" t="s">
        <v>3</v>
      </c>
    </row>
    <row r="776" spans="1:7">
      <c r="A776" s="218"/>
      <c r="B776" s="69" t="s">
        <v>891</v>
      </c>
      <c r="C776" s="45">
        <v>125932191</v>
      </c>
      <c r="D776" s="41"/>
      <c r="E776" s="214"/>
      <c r="F776" s="44"/>
      <c r="G776" s="51" t="s">
        <v>175</v>
      </c>
    </row>
    <row r="777" spans="1:7" ht="27.6">
      <c r="A777" s="39">
        <f>MAX(A$5:$A776)+1</f>
        <v>237</v>
      </c>
      <c r="B777" s="69" t="s">
        <v>892</v>
      </c>
      <c r="C777" s="45">
        <v>125768218</v>
      </c>
      <c r="D777" s="39"/>
      <c r="E777" s="42" t="s">
        <v>155</v>
      </c>
      <c r="F777" s="42" t="s">
        <v>1042</v>
      </c>
      <c r="G777" s="33" t="s">
        <v>163</v>
      </c>
    </row>
    <row r="778" spans="1:7">
      <c r="A778" s="239">
        <f>MAX(A$5:$A777)+1</f>
        <v>238</v>
      </c>
      <c r="B778" s="174" t="s">
        <v>789</v>
      </c>
      <c r="C778" s="174">
        <v>111539658</v>
      </c>
      <c r="D778" s="175"/>
      <c r="E778" s="227" t="s">
        <v>157</v>
      </c>
      <c r="F778" s="227" t="s">
        <v>48</v>
      </c>
      <c r="G778" s="176" t="s">
        <v>163</v>
      </c>
    </row>
    <row r="779" spans="1:7">
      <c r="A779" s="240"/>
      <c r="B779" s="174" t="s">
        <v>893</v>
      </c>
      <c r="C779" s="174">
        <v>111643689</v>
      </c>
      <c r="D779" s="177"/>
      <c r="E779" s="228"/>
      <c r="F779" s="228"/>
      <c r="G779" s="170" t="s">
        <v>175</v>
      </c>
    </row>
    <row r="780" spans="1:7">
      <c r="A780" s="240"/>
      <c r="B780" s="174" t="s">
        <v>894</v>
      </c>
      <c r="C780" s="174"/>
      <c r="D780" s="177"/>
      <c r="E780" s="228"/>
      <c r="F780" s="228"/>
      <c r="G780" s="176" t="s">
        <v>3</v>
      </c>
    </row>
    <row r="781" spans="1:7">
      <c r="A781" s="241"/>
      <c r="B781" s="174" t="s">
        <v>895</v>
      </c>
      <c r="C781" s="174"/>
      <c r="D781" s="178"/>
      <c r="E781" s="229"/>
      <c r="F781" s="229"/>
      <c r="G781" s="176" t="s">
        <v>3</v>
      </c>
    </row>
    <row r="782" spans="1:7" ht="27.6">
      <c r="A782" s="175">
        <f>MAX(A$5:$A781)+1</f>
        <v>239</v>
      </c>
      <c r="B782" s="174" t="s">
        <v>896</v>
      </c>
      <c r="C782" s="174">
        <v>125036007</v>
      </c>
      <c r="D782" s="175"/>
      <c r="E782" s="181" t="s">
        <v>155</v>
      </c>
      <c r="F782" s="181" t="s">
        <v>1029</v>
      </c>
      <c r="G782" s="176" t="s">
        <v>163</v>
      </c>
    </row>
    <row r="783" spans="1:7">
      <c r="A783" s="217">
        <f>MAX(A$5:$A782)+1</f>
        <v>240</v>
      </c>
      <c r="B783" s="69" t="s">
        <v>897</v>
      </c>
      <c r="C783" s="45">
        <v>125230053</v>
      </c>
      <c r="D783" s="39"/>
      <c r="E783" s="213" t="s">
        <v>155</v>
      </c>
      <c r="F783" s="42" t="s">
        <v>1022</v>
      </c>
      <c r="G783" s="33" t="s">
        <v>163</v>
      </c>
    </row>
    <row r="784" spans="1:7">
      <c r="A784" s="218"/>
      <c r="B784" s="69" t="s">
        <v>898</v>
      </c>
      <c r="C784" s="45"/>
      <c r="D784" s="41"/>
      <c r="E784" s="214"/>
      <c r="F784" s="44"/>
      <c r="G784" s="33" t="s">
        <v>3</v>
      </c>
    </row>
    <row r="785" spans="1:7" ht="27.6" customHeight="1">
      <c r="A785" s="217">
        <f>MAX(A$5:$A784)+1</f>
        <v>241</v>
      </c>
      <c r="B785" s="69" t="s">
        <v>899</v>
      </c>
      <c r="C785" s="45">
        <v>121105807</v>
      </c>
      <c r="D785" s="39"/>
      <c r="E785" s="219" t="s">
        <v>155</v>
      </c>
      <c r="F785" s="219" t="s">
        <v>1026</v>
      </c>
      <c r="G785" s="33" t="s">
        <v>163</v>
      </c>
    </row>
    <row r="786" spans="1:7">
      <c r="A786" s="225"/>
      <c r="B786" s="69" t="s">
        <v>900</v>
      </c>
      <c r="C786" s="45">
        <v>121941220</v>
      </c>
      <c r="D786" s="40"/>
      <c r="E786" s="226"/>
      <c r="F786" s="226"/>
      <c r="G786" s="51" t="s">
        <v>175</v>
      </c>
    </row>
    <row r="787" spans="1:7">
      <c r="A787" s="225"/>
      <c r="B787" s="69" t="s">
        <v>901</v>
      </c>
      <c r="C787" s="45"/>
      <c r="D787" s="40"/>
      <c r="E787" s="226"/>
      <c r="F787" s="226"/>
      <c r="G787" s="33" t="s">
        <v>3</v>
      </c>
    </row>
    <row r="788" spans="1:7">
      <c r="A788" s="218"/>
      <c r="B788" s="69" t="s">
        <v>902</v>
      </c>
      <c r="C788" s="45"/>
      <c r="D788" s="41"/>
      <c r="E788" s="220"/>
      <c r="F788" s="220"/>
      <c r="G788" s="33" t="s">
        <v>3</v>
      </c>
    </row>
    <row r="789" spans="1:7">
      <c r="A789" s="45">
        <f>MAX(A$5:$A788)+1</f>
        <v>242</v>
      </c>
      <c r="B789" s="69" t="s">
        <v>903</v>
      </c>
      <c r="C789" s="45">
        <v>125427878</v>
      </c>
      <c r="D789" s="45"/>
      <c r="E789" s="33" t="s">
        <v>158</v>
      </c>
      <c r="F789" s="33" t="s">
        <v>1068</v>
      </c>
      <c r="G789" s="33" t="s">
        <v>163</v>
      </c>
    </row>
    <row r="790" spans="1:7">
      <c r="A790" s="217">
        <f>MAX(A$5:$A789)+1</f>
        <v>243</v>
      </c>
      <c r="B790" s="69" t="s">
        <v>904</v>
      </c>
      <c r="C790" s="45">
        <v>121864493</v>
      </c>
      <c r="D790" s="39"/>
      <c r="E790" s="219" t="s">
        <v>158</v>
      </c>
      <c r="F790" s="219" t="s">
        <v>1033</v>
      </c>
      <c r="G790" s="33" t="s">
        <v>163</v>
      </c>
    </row>
    <row r="791" spans="1:7">
      <c r="A791" s="225"/>
      <c r="B791" s="69" t="s">
        <v>905</v>
      </c>
      <c r="C791" s="45"/>
      <c r="D791" s="40"/>
      <c r="E791" s="226"/>
      <c r="F791" s="226"/>
      <c r="G791" s="33"/>
    </row>
    <row r="792" spans="1:7">
      <c r="A792" s="218"/>
      <c r="B792" s="69" t="s">
        <v>906</v>
      </c>
      <c r="C792" s="45"/>
      <c r="D792" s="40"/>
      <c r="E792" s="220"/>
      <c r="F792" s="220"/>
      <c r="G792" s="33"/>
    </row>
    <row r="793" spans="1:7" ht="27.6" customHeight="1">
      <c r="A793" s="217">
        <f>MAX(A$5:$A792)+1</f>
        <v>244</v>
      </c>
      <c r="B793" s="69" t="s">
        <v>789</v>
      </c>
      <c r="C793" s="45">
        <v>125170201</v>
      </c>
      <c r="D793" s="39"/>
      <c r="E793" s="213" t="s">
        <v>158</v>
      </c>
      <c r="F793" s="42" t="s">
        <v>62</v>
      </c>
      <c r="G793" s="33" t="s">
        <v>163</v>
      </c>
    </row>
    <row r="794" spans="1:7">
      <c r="A794" s="225"/>
      <c r="B794" s="69" t="s">
        <v>907</v>
      </c>
      <c r="C794" s="45">
        <v>125125567</v>
      </c>
      <c r="D794" s="40"/>
      <c r="E794" s="224"/>
      <c r="F794" s="43"/>
      <c r="G794" s="51" t="s">
        <v>177</v>
      </c>
    </row>
    <row r="795" spans="1:7">
      <c r="A795" s="225"/>
      <c r="B795" s="69" t="s">
        <v>908</v>
      </c>
      <c r="C795" s="45">
        <v>125588546</v>
      </c>
      <c r="D795" s="40"/>
      <c r="E795" s="224"/>
      <c r="F795" s="43"/>
      <c r="G795" s="51" t="s">
        <v>177</v>
      </c>
    </row>
    <row r="796" spans="1:7">
      <c r="A796" s="225"/>
      <c r="B796" s="69" t="s">
        <v>909</v>
      </c>
      <c r="C796" s="45">
        <v>121670836</v>
      </c>
      <c r="D796" s="40"/>
      <c r="E796" s="224"/>
      <c r="F796" s="43"/>
      <c r="G796" s="51" t="s">
        <v>175</v>
      </c>
    </row>
    <row r="797" spans="1:7">
      <c r="A797" s="225"/>
      <c r="B797" s="69" t="s">
        <v>910</v>
      </c>
      <c r="C797" s="45"/>
      <c r="D797" s="40"/>
      <c r="E797" s="224"/>
      <c r="F797" s="43"/>
      <c r="G797" s="33" t="s">
        <v>3</v>
      </c>
    </row>
    <row r="798" spans="1:7">
      <c r="A798" s="218"/>
      <c r="B798" s="69" t="s">
        <v>911</v>
      </c>
      <c r="C798" s="45"/>
      <c r="D798" s="41"/>
      <c r="E798" s="214"/>
      <c r="F798" s="44"/>
      <c r="G798" s="33" t="s">
        <v>3</v>
      </c>
    </row>
    <row r="799" spans="1:7" ht="13.8" customHeight="1">
      <c r="A799" s="217">
        <f>MAX(A$5:$A798)+1</f>
        <v>245</v>
      </c>
      <c r="B799" s="69" t="s">
        <v>912</v>
      </c>
      <c r="C799" s="45">
        <v>125001615</v>
      </c>
      <c r="D799" s="39"/>
      <c r="E799" s="213" t="s">
        <v>155</v>
      </c>
      <c r="F799" s="42" t="s">
        <v>1024</v>
      </c>
      <c r="G799" s="51" t="s">
        <v>175</v>
      </c>
    </row>
    <row r="800" spans="1:7">
      <c r="A800" s="225"/>
      <c r="B800" s="69" t="s">
        <v>913</v>
      </c>
      <c r="C800" s="45">
        <v>125127600</v>
      </c>
      <c r="D800" s="40"/>
      <c r="E800" s="224"/>
      <c r="F800" s="43"/>
      <c r="G800" s="51" t="s">
        <v>175</v>
      </c>
    </row>
    <row r="801" spans="1:7">
      <c r="A801" s="225"/>
      <c r="B801" s="69" t="s">
        <v>914</v>
      </c>
      <c r="C801" s="45"/>
      <c r="D801" s="40"/>
      <c r="E801" s="224"/>
      <c r="F801" s="43"/>
      <c r="G801" s="33" t="s">
        <v>3</v>
      </c>
    </row>
    <row r="802" spans="1:7">
      <c r="A802" s="225"/>
      <c r="B802" s="69" t="s">
        <v>915</v>
      </c>
      <c r="C802" s="45"/>
      <c r="D802" s="40"/>
      <c r="E802" s="214"/>
      <c r="F802" s="43"/>
      <c r="G802" s="33" t="s">
        <v>3</v>
      </c>
    </row>
    <row r="803" spans="1:7" s="20" customFormat="1" ht="27.6">
      <c r="A803" s="40">
        <f>MAX(A$5:$A802)+1</f>
        <v>246</v>
      </c>
      <c r="B803" s="27" t="s">
        <v>1113</v>
      </c>
      <c r="C803" s="27">
        <v>121745322</v>
      </c>
      <c r="D803" s="40"/>
      <c r="E803" s="26" t="s">
        <v>155</v>
      </c>
      <c r="F803" s="43" t="s">
        <v>38</v>
      </c>
      <c r="G803" s="33" t="s">
        <v>163</v>
      </c>
    </row>
    <row r="804" spans="1:7">
      <c r="A804" s="217">
        <f>MAX(A$5:$A803)+1</f>
        <v>247</v>
      </c>
      <c r="B804" s="69" t="s">
        <v>885</v>
      </c>
      <c r="C804" s="45">
        <v>125017650</v>
      </c>
      <c r="D804" s="39"/>
      <c r="E804" s="219" t="s">
        <v>159</v>
      </c>
      <c r="F804" s="219" t="s">
        <v>1040</v>
      </c>
      <c r="G804" s="33" t="s">
        <v>163</v>
      </c>
    </row>
    <row r="805" spans="1:7">
      <c r="A805" s="225"/>
      <c r="B805" s="69" t="s">
        <v>916</v>
      </c>
      <c r="C805" s="45">
        <v>125785251</v>
      </c>
      <c r="D805" s="40"/>
      <c r="E805" s="226"/>
      <c r="F805" s="226"/>
      <c r="G805" s="51" t="s">
        <v>175</v>
      </c>
    </row>
    <row r="806" spans="1:7">
      <c r="A806" s="225"/>
      <c r="B806" s="69" t="s">
        <v>917</v>
      </c>
      <c r="C806" s="45"/>
      <c r="D806" s="40"/>
      <c r="E806" s="226"/>
      <c r="F806" s="226"/>
      <c r="G806" s="33" t="s">
        <v>3</v>
      </c>
    </row>
    <row r="807" spans="1:7">
      <c r="A807" s="218"/>
      <c r="B807" s="69" t="s">
        <v>918</v>
      </c>
      <c r="C807" s="45">
        <v>125853830</v>
      </c>
      <c r="D807" s="41"/>
      <c r="E807" s="220"/>
      <c r="F807" s="220"/>
      <c r="G807" s="33" t="s">
        <v>3</v>
      </c>
    </row>
    <row r="808" spans="1:7">
      <c r="A808" s="217">
        <f>MAX(A$5:$A807)+1</f>
        <v>248</v>
      </c>
      <c r="B808" s="69" t="s">
        <v>919</v>
      </c>
      <c r="C808" s="45">
        <v>151885119</v>
      </c>
      <c r="D808" s="39"/>
      <c r="E808" s="219" t="s">
        <v>155</v>
      </c>
      <c r="F808" s="219" t="s">
        <v>1049</v>
      </c>
      <c r="G808" s="33" t="s">
        <v>163</v>
      </c>
    </row>
    <row r="809" spans="1:7">
      <c r="A809" s="225"/>
      <c r="B809" s="69" t="s">
        <v>920</v>
      </c>
      <c r="C809" s="45">
        <v>125659659</v>
      </c>
      <c r="D809" s="40"/>
      <c r="E809" s="226"/>
      <c r="F809" s="226"/>
      <c r="G809" s="51" t="s">
        <v>177</v>
      </c>
    </row>
    <row r="810" spans="1:7">
      <c r="A810" s="225"/>
      <c r="B810" s="69" t="s">
        <v>921</v>
      </c>
      <c r="C810" s="45">
        <v>120038033</v>
      </c>
      <c r="D810" s="40"/>
      <c r="E810" s="226"/>
      <c r="F810" s="226"/>
      <c r="G810" s="51" t="s">
        <v>177</v>
      </c>
    </row>
    <row r="811" spans="1:7">
      <c r="A811" s="225"/>
      <c r="B811" s="69" t="s">
        <v>922</v>
      </c>
      <c r="C811" s="45">
        <v>120038042</v>
      </c>
      <c r="D811" s="40"/>
      <c r="E811" s="226"/>
      <c r="F811" s="226"/>
      <c r="G811" s="33" t="s">
        <v>178</v>
      </c>
    </row>
    <row r="812" spans="1:7">
      <c r="A812" s="225"/>
      <c r="B812" s="69" t="s">
        <v>923</v>
      </c>
      <c r="C812" s="45">
        <v>125275598</v>
      </c>
      <c r="D812" s="40"/>
      <c r="E812" s="226"/>
      <c r="F812" s="226"/>
      <c r="G812" s="51" t="s">
        <v>175</v>
      </c>
    </row>
    <row r="813" spans="1:7">
      <c r="A813" s="218"/>
      <c r="B813" s="69" t="s">
        <v>924</v>
      </c>
      <c r="C813" s="45"/>
      <c r="D813" s="40"/>
      <c r="E813" s="220"/>
      <c r="F813" s="220"/>
      <c r="G813" s="33" t="s">
        <v>3</v>
      </c>
    </row>
    <row r="814" spans="1:7" ht="13.8" customHeight="1">
      <c r="A814" s="217">
        <f>MAX(A$5:$A813)+1</f>
        <v>249</v>
      </c>
      <c r="B814" s="69" t="s">
        <v>925</v>
      </c>
      <c r="C814" s="45">
        <v>125370012</v>
      </c>
      <c r="D814" s="39"/>
      <c r="E814" s="219" t="s">
        <v>155</v>
      </c>
      <c r="F814" s="219" t="s">
        <v>38</v>
      </c>
      <c r="G814" s="33" t="s">
        <v>163</v>
      </c>
    </row>
    <row r="815" spans="1:7">
      <c r="A815" s="225"/>
      <c r="B815" s="69" t="s">
        <v>926</v>
      </c>
      <c r="C815" s="45">
        <v>125480913</v>
      </c>
      <c r="D815" s="40"/>
      <c r="E815" s="226"/>
      <c r="F815" s="226"/>
      <c r="G815" s="51" t="s">
        <v>177</v>
      </c>
    </row>
    <row r="816" spans="1:7">
      <c r="A816" s="225"/>
      <c r="B816" s="69" t="s">
        <v>927</v>
      </c>
      <c r="C816" s="45">
        <v>125480914</v>
      </c>
      <c r="D816" s="40"/>
      <c r="E816" s="226"/>
      <c r="F816" s="226"/>
      <c r="G816" s="51" t="s">
        <v>177</v>
      </c>
    </row>
    <row r="817" spans="1:7" ht="27.6">
      <c r="A817" s="225"/>
      <c r="B817" s="69" t="s">
        <v>928</v>
      </c>
      <c r="C817" s="45">
        <v>125596419</v>
      </c>
      <c r="D817" s="40"/>
      <c r="E817" s="226"/>
      <c r="F817" s="226"/>
      <c r="G817" s="51" t="s">
        <v>176</v>
      </c>
    </row>
    <row r="818" spans="1:7">
      <c r="A818" s="218"/>
      <c r="B818" s="69" t="s">
        <v>929</v>
      </c>
      <c r="C818" s="45"/>
      <c r="D818" s="41"/>
      <c r="E818" s="220"/>
      <c r="F818" s="220"/>
      <c r="G818" s="33" t="s">
        <v>3</v>
      </c>
    </row>
    <row r="819" spans="1:7" ht="27.6">
      <c r="A819" s="45">
        <f>MAX(A$5:$A818)+1</f>
        <v>250</v>
      </c>
      <c r="B819" s="69" t="s">
        <v>930</v>
      </c>
      <c r="C819" s="15" t="s">
        <v>1008</v>
      </c>
      <c r="D819" s="45"/>
      <c r="E819" s="33" t="s">
        <v>155</v>
      </c>
      <c r="F819" s="33" t="s">
        <v>45</v>
      </c>
      <c r="G819" s="33" t="s">
        <v>163</v>
      </c>
    </row>
    <row r="820" spans="1:7" ht="27.6">
      <c r="A820" s="45">
        <f>MAX(A$5:$A819)+1</f>
        <v>251</v>
      </c>
      <c r="B820" s="69" t="s">
        <v>931</v>
      </c>
      <c r="C820" s="45">
        <v>363928601</v>
      </c>
      <c r="D820" s="45"/>
      <c r="E820" s="33" t="s">
        <v>155</v>
      </c>
      <c r="F820" s="33" t="s">
        <v>36</v>
      </c>
      <c r="G820" s="33" t="s">
        <v>163</v>
      </c>
    </row>
    <row r="821" spans="1:7">
      <c r="A821" s="217">
        <f>MAX(A$5:$A820)+1</f>
        <v>252</v>
      </c>
      <c r="B821" s="69" t="s">
        <v>932</v>
      </c>
      <c r="C821" s="45">
        <v>121677200</v>
      </c>
      <c r="D821" s="39"/>
      <c r="E821" s="219" t="s">
        <v>155</v>
      </c>
      <c r="F821" s="219" t="s">
        <v>41</v>
      </c>
      <c r="G821" s="33" t="s">
        <v>163</v>
      </c>
    </row>
    <row r="822" spans="1:7">
      <c r="A822" s="225"/>
      <c r="B822" s="69" t="s">
        <v>933</v>
      </c>
      <c r="C822" s="45">
        <v>125367496</v>
      </c>
      <c r="D822" s="40"/>
      <c r="E822" s="226"/>
      <c r="F822" s="226"/>
      <c r="G822" s="33" t="s">
        <v>177</v>
      </c>
    </row>
    <row r="823" spans="1:7">
      <c r="A823" s="225"/>
      <c r="B823" s="69" t="s">
        <v>934</v>
      </c>
      <c r="C823" s="45"/>
      <c r="D823" s="40"/>
      <c r="E823" s="226"/>
      <c r="F823" s="226"/>
      <c r="G823" s="51" t="s">
        <v>178</v>
      </c>
    </row>
    <row r="824" spans="1:7">
      <c r="A824" s="225"/>
      <c r="B824" s="69" t="s">
        <v>935</v>
      </c>
      <c r="C824" s="45">
        <v>125752088</v>
      </c>
      <c r="D824" s="40"/>
      <c r="E824" s="226"/>
      <c r="F824" s="226"/>
      <c r="G824" s="51" t="s">
        <v>177</v>
      </c>
    </row>
    <row r="825" spans="1:7" ht="27.6">
      <c r="A825" s="225"/>
      <c r="B825" s="69" t="s">
        <v>936</v>
      </c>
      <c r="C825" s="45">
        <v>125311920</v>
      </c>
      <c r="D825" s="40"/>
      <c r="E825" s="226"/>
      <c r="F825" s="226"/>
      <c r="G825" s="33" t="s">
        <v>176</v>
      </c>
    </row>
    <row r="826" spans="1:7" ht="27.6">
      <c r="A826" s="218"/>
      <c r="B826" s="69" t="s">
        <v>937</v>
      </c>
      <c r="C826" s="45"/>
      <c r="D826" s="41"/>
      <c r="E826" s="220"/>
      <c r="F826" s="220"/>
      <c r="G826" s="33" t="s">
        <v>176</v>
      </c>
    </row>
    <row r="827" spans="1:7" s="20" customFormat="1" ht="13.8" customHeight="1">
      <c r="A827" s="217">
        <f>MAX(A$5:$A826)+1</f>
        <v>253</v>
      </c>
      <c r="B827" s="69" t="s">
        <v>1079</v>
      </c>
      <c r="C827" s="32">
        <v>121744115</v>
      </c>
      <c r="D827" s="53"/>
      <c r="E827" s="213" t="s">
        <v>155</v>
      </c>
      <c r="F827" s="213" t="s">
        <v>38</v>
      </c>
      <c r="G827" s="33" t="s">
        <v>163</v>
      </c>
    </row>
    <row r="828" spans="1:7" s="20" customFormat="1" ht="15.6">
      <c r="A828" s="225"/>
      <c r="B828" s="34" t="s">
        <v>1080</v>
      </c>
      <c r="C828" s="31"/>
      <c r="D828" s="21" t="s">
        <v>1081</v>
      </c>
      <c r="E828" s="224"/>
      <c r="F828" s="224"/>
      <c r="G828" s="33" t="s">
        <v>175</v>
      </c>
    </row>
    <row r="829" spans="1:7" s="20" customFormat="1" ht="15.6">
      <c r="A829" s="218"/>
      <c r="B829" s="34" t="s">
        <v>1082</v>
      </c>
      <c r="C829" s="31"/>
      <c r="D829" s="23"/>
      <c r="E829" s="214"/>
      <c r="F829" s="214"/>
      <c r="G829" s="33" t="s">
        <v>3</v>
      </c>
    </row>
    <row r="830" spans="1:7" ht="69" customHeight="1">
      <c r="A830" s="217">
        <f>MAX(A$5:$A829)+1</f>
        <v>254</v>
      </c>
      <c r="B830" s="69" t="s">
        <v>938</v>
      </c>
      <c r="C830" s="45">
        <v>125164287</v>
      </c>
      <c r="D830" s="39"/>
      <c r="E830" s="219" t="s">
        <v>158</v>
      </c>
      <c r="F830" s="219" t="s">
        <v>78</v>
      </c>
      <c r="G830" s="33" t="s">
        <v>163</v>
      </c>
    </row>
    <row r="831" spans="1:7">
      <c r="A831" s="218"/>
      <c r="B831" s="69" t="s">
        <v>333</v>
      </c>
      <c r="C831" s="45">
        <v>125387415</v>
      </c>
      <c r="D831" s="41"/>
      <c r="E831" s="220"/>
      <c r="F831" s="220"/>
      <c r="G831" s="51" t="s">
        <v>175</v>
      </c>
    </row>
    <row r="832" spans="1:7" ht="27.6">
      <c r="A832" s="45">
        <f>MAX(A$5:$A831)+1</f>
        <v>255</v>
      </c>
      <c r="B832" s="69" t="s">
        <v>939</v>
      </c>
      <c r="C832" s="45">
        <v>371282265</v>
      </c>
      <c r="D832" s="45"/>
      <c r="E832" s="33" t="s">
        <v>155</v>
      </c>
      <c r="F832" s="33" t="s">
        <v>38</v>
      </c>
      <c r="G832" s="33" t="s">
        <v>163</v>
      </c>
    </row>
    <row r="833" spans="1:7">
      <c r="A833" s="217">
        <f>MAX(A$5:$A832)+1</f>
        <v>256</v>
      </c>
      <c r="B833" s="69" t="s">
        <v>940</v>
      </c>
      <c r="C833" s="45">
        <v>125143003</v>
      </c>
      <c r="D833" s="39"/>
      <c r="E833" s="219" t="s">
        <v>162</v>
      </c>
      <c r="F833" s="219" t="s">
        <v>1056</v>
      </c>
      <c r="G833" s="33" t="s">
        <v>163</v>
      </c>
    </row>
    <row r="834" spans="1:7">
      <c r="A834" s="225"/>
      <c r="B834" s="69" t="s">
        <v>941</v>
      </c>
      <c r="C834" s="45">
        <v>125652582</v>
      </c>
      <c r="D834" s="40"/>
      <c r="E834" s="226"/>
      <c r="F834" s="226"/>
      <c r="G834" s="51" t="s">
        <v>177</v>
      </c>
    </row>
    <row r="835" spans="1:7">
      <c r="A835" s="225"/>
      <c r="B835" s="69" t="s">
        <v>942</v>
      </c>
      <c r="C835" s="45">
        <v>125652583</v>
      </c>
      <c r="D835" s="40"/>
      <c r="E835" s="226"/>
      <c r="F835" s="226"/>
      <c r="G835" s="51" t="s">
        <v>177</v>
      </c>
    </row>
    <row r="836" spans="1:7">
      <c r="A836" s="225"/>
      <c r="B836" s="69" t="s">
        <v>943</v>
      </c>
      <c r="C836" s="45">
        <v>125930935</v>
      </c>
      <c r="D836" s="40"/>
      <c r="E836" s="226"/>
      <c r="F836" s="226"/>
      <c r="G836" s="51" t="s">
        <v>175</v>
      </c>
    </row>
    <row r="837" spans="1:7">
      <c r="A837" s="225"/>
      <c r="B837" s="69" t="s">
        <v>944</v>
      </c>
      <c r="C837" s="45"/>
      <c r="D837" s="40"/>
      <c r="E837" s="226"/>
      <c r="F837" s="226"/>
      <c r="G837" s="33" t="s">
        <v>3</v>
      </c>
    </row>
    <row r="838" spans="1:7">
      <c r="A838" s="225"/>
      <c r="B838" s="69" t="s">
        <v>945</v>
      </c>
      <c r="C838" s="45"/>
      <c r="D838" s="40"/>
      <c r="E838" s="226"/>
      <c r="F838" s="226"/>
      <c r="G838" s="33" t="s">
        <v>3</v>
      </c>
    </row>
    <row r="839" spans="1:7">
      <c r="A839" s="218"/>
      <c r="B839" s="69" t="s">
        <v>946</v>
      </c>
      <c r="C839" s="45"/>
      <c r="D839" s="41"/>
      <c r="E839" s="220"/>
      <c r="F839" s="220"/>
      <c r="G839" s="33" t="s">
        <v>3</v>
      </c>
    </row>
    <row r="840" spans="1:7">
      <c r="A840" s="45">
        <f>MAX(A$5:$A839)+1</f>
        <v>257</v>
      </c>
      <c r="B840" s="69" t="s">
        <v>947</v>
      </c>
      <c r="C840" s="45">
        <v>121919099</v>
      </c>
      <c r="D840" s="45"/>
      <c r="E840" s="33" t="s">
        <v>158</v>
      </c>
      <c r="F840" s="33" t="s">
        <v>1060</v>
      </c>
      <c r="G840" s="33" t="s">
        <v>163</v>
      </c>
    </row>
    <row r="841" spans="1:7">
      <c r="A841" s="39">
        <f>MAX(A$5:$A840)+1</f>
        <v>258</v>
      </c>
      <c r="B841" s="69" t="s">
        <v>948</v>
      </c>
      <c r="C841" s="31"/>
      <c r="D841" s="15" t="s">
        <v>1009</v>
      </c>
      <c r="E841" s="49" t="s">
        <v>158</v>
      </c>
      <c r="F841" s="49" t="s">
        <v>1060</v>
      </c>
      <c r="G841" s="33" t="s">
        <v>163</v>
      </c>
    </row>
    <row r="842" spans="1:7" ht="13.8" customHeight="1">
      <c r="A842" s="217">
        <f>MAX(A$5:$A841)+1</f>
        <v>259</v>
      </c>
      <c r="B842" s="69" t="s">
        <v>949</v>
      </c>
      <c r="C842" s="45">
        <v>122027018</v>
      </c>
      <c r="D842" s="39"/>
      <c r="E842" s="213" t="s">
        <v>155</v>
      </c>
      <c r="F842" s="213" t="s">
        <v>1026</v>
      </c>
      <c r="G842" s="33" t="s">
        <v>163</v>
      </c>
    </row>
    <row r="843" spans="1:7">
      <c r="A843" s="225"/>
      <c r="B843" s="69" t="s">
        <v>950</v>
      </c>
      <c r="C843" s="45">
        <v>120584382</v>
      </c>
      <c r="D843" s="40"/>
      <c r="E843" s="224"/>
      <c r="F843" s="224"/>
      <c r="G843" s="33" t="s">
        <v>178</v>
      </c>
    </row>
    <row r="844" spans="1:7">
      <c r="A844" s="218"/>
      <c r="B844" s="69" t="s">
        <v>579</v>
      </c>
      <c r="C844" s="45">
        <v>121659472</v>
      </c>
      <c r="D844" s="41"/>
      <c r="E844" s="214"/>
      <c r="F844" s="214"/>
      <c r="G844" s="51" t="s">
        <v>177</v>
      </c>
    </row>
    <row r="845" spans="1:7" ht="13.8" customHeight="1">
      <c r="A845" s="217">
        <f>MAX(A$5:$A844)+1</f>
        <v>260</v>
      </c>
      <c r="B845" s="69" t="s">
        <v>951</v>
      </c>
      <c r="C845" s="45">
        <v>186485488</v>
      </c>
      <c r="D845" s="39"/>
      <c r="E845" s="219" t="s">
        <v>155</v>
      </c>
      <c r="F845" s="219" t="s">
        <v>1025</v>
      </c>
      <c r="G845" s="33" t="s">
        <v>163</v>
      </c>
    </row>
    <row r="846" spans="1:7" ht="27.6">
      <c r="A846" s="225"/>
      <c r="B846" s="69" t="s">
        <v>952</v>
      </c>
      <c r="C846" s="45">
        <v>125002428</v>
      </c>
      <c r="D846" s="40"/>
      <c r="E846" s="226"/>
      <c r="F846" s="226"/>
      <c r="G846" s="51" t="s">
        <v>176</v>
      </c>
    </row>
    <row r="847" spans="1:7">
      <c r="A847" s="225"/>
      <c r="B847" s="69" t="s">
        <v>953</v>
      </c>
      <c r="C847" s="45"/>
      <c r="D847" s="40"/>
      <c r="E847" s="226"/>
      <c r="F847" s="226"/>
      <c r="G847" s="33" t="s">
        <v>3</v>
      </c>
    </row>
    <row r="848" spans="1:7">
      <c r="A848" s="218"/>
      <c r="B848" s="69" t="s">
        <v>954</v>
      </c>
      <c r="C848" s="45"/>
      <c r="D848" s="40"/>
      <c r="E848" s="220"/>
      <c r="F848" s="220"/>
      <c r="G848" s="33" t="s">
        <v>3</v>
      </c>
    </row>
    <row r="849" spans="1:7" ht="13.8" customHeight="1">
      <c r="A849" s="217">
        <f>MAX(A$5:$A848)+1</f>
        <v>261</v>
      </c>
      <c r="B849" s="69" t="s">
        <v>955</v>
      </c>
      <c r="C849" s="45">
        <v>125619028</v>
      </c>
      <c r="D849" s="39"/>
      <c r="E849" s="219" t="s">
        <v>155</v>
      </c>
      <c r="F849" s="219" t="s">
        <v>1024</v>
      </c>
      <c r="G849" s="33" t="s">
        <v>163</v>
      </c>
    </row>
    <row r="850" spans="1:7">
      <c r="A850" s="225"/>
      <c r="B850" s="69" t="s">
        <v>956</v>
      </c>
      <c r="C850" s="45">
        <v>125098014</v>
      </c>
      <c r="D850" s="40"/>
      <c r="E850" s="226"/>
      <c r="F850" s="226"/>
      <c r="G850" s="51" t="s">
        <v>175</v>
      </c>
    </row>
    <row r="851" spans="1:7">
      <c r="A851" s="218"/>
      <c r="B851" s="69" t="s">
        <v>957</v>
      </c>
      <c r="C851" s="45">
        <v>125734838</v>
      </c>
      <c r="D851" s="41"/>
      <c r="E851" s="220"/>
      <c r="F851" s="220"/>
      <c r="G851" s="51" t="s">
        <v>177</v>
      </c>
    </row>
    <row r="852" spans="1:7">
      <c r="A852" s="239">
        <f>MAX(A$5:$A851)+1</f>
        <v>262</v>
      </c>
      <c r="B852" s="174" t="s">
        <v>958</v>
      </c>
      <c r="C852" s="174">
        <v>125584718</v>
      </c>
      <c r="D852" s="175"/>
      <c r="E852" s="227" t="s">
        <v>155</v>
      </c>
      <c r="F852" s="227" t="s">
        <v>1049</v>
      </c>
      <c r="G852" s="176" t="s">
        <v>163</v>
      </c>
    </row>
    <row r="853" spans="1:7">
      <c r="A853" s="240"/>
      <c r="B853" s="174" t="s">
        <v>959</v>
      </c>
      <c r="C853" s="174">
        <v>125529147</v>
      </c>
      <c r="D853" s="177"/>
      <c r="E853" s="228"/>
      <c r="F853" s="228"/>
      <c r="G853" s="170" t="s">
        <v>177</v>
      </c>
    </row>
    <row r="854" spans="1:7">
      <c r="A854" s="240"/>
      <c r="B854" s="174" t="s">
        <v>960</v>
      </c>
      <c r="C854" s="174">
        <v>125702835</v>
      </c>
      <c r="D854" s="177"/>
      <c r="E854" s="228"/>
      <c r="F854" s="228"/>
      <c r="G854" s="170" t="s">
        <v>177</v>
      </c>
    </row>
    <row r="855" spans="1:7" ht="27.6">
      <c r="A855" s="241"/>
      <c r="B855" s="174" t="s">
        <v>961</v>
      </c>
      <c r="C855" s="174"/>
      <c r="D855" s="178"/>
      <c r="E855" s="229"/>
      <c r="F855" s="229"/>
      <c r="G855" s="170" t="s">
        <v>176</v>
      </c>
    </row>
    <row r="856" spans="1:7">
      <c r="A856" s="239">
        <f>MAX(A$5:$A855)+1</f>
        <v>263</v>
      </c>
      <c r="B856" s="174" t="s">
        <v>962</v>
      </c>
      <c r="C856" s="174">
        <v>125143005</v>
      </c>
      <c r="D856" s="175"/>
      <c r="E856" s="230" t="s">
        <v>162</v>
      </c>
      <c r="F856" s="230" t="s">
        <v>1056</v>
      </c>
      <c r="G856" s="176" t="s">
        <v>163</v>
      </c>
    </row>
    <row r="857" spans="1:7">
      <c r="A857" s="240"/>
      <c r="B857" s="174" t="s">
        <v>963</v>
      </c>
      <c r="C857" s="174">
        <v>125274598</v>
      </c>
      <c r="D857" s="177"/>
      <c r="E857" s="231"/>
      <c r="F857" s="231"/>
      <c r="G857" s="170" t="s">
        <v>175</v>
      </c>
    </row>
    <row r="858" spans="1:7">
      <c r="A858" s="240"/>
      <c r="B858" s="174" t="s">
        <v>238</v>
      </c>
      <c r="C858" s="174">
        <v>125795341</v>
      </c>
      <c r="D858" s="177"/>
      <c r="E858" s="231"/>
      <c r="F858" s="231"/>
      <c r="G858" s="176" t="s">
        <v>3</v>
      </c>
    </row>
    <row r="859" spans="1:7">
      <c r="A859" s="240"/>
      <c r="B859" s="174" t="s">
        <v>964</v>
      </c>
      <c r="C859" s="174">
        <v>125852283</v>
      </c>
      <c r="D859" s="177"/>
      <c r="E859" s="231"/>
      <c r="F859" s="231"/>
      <c r="G859" s="176" t="s">
        <v>3</v>
      </c>
    </row>
    <row r="860" spans="1:7">
      <c r="A860" s="241"/>
      <c r="B860" s="174" t="s">
        <v>866</v>
      </c>
      <c r="C860" s="174"/>
      <c r="D860" s="178"/>
      <c r="E860" s="232"/>
      <c r="F860" s="232"/>
      <c r="G860" s="176" t="s">
        <v>3</v>
      </c>
    </row>
    <row r="861" spans="1:7">
      <c r="A861" s="45">
        <f>MAX(A$5:$A860)+1</f>
        <v>264</v>
      </c>
      <c r="B861" s="69" t="s">
        <v>965</v>
      </c>
      <c r="C861" s="15" t="s">
        <v>1010</v>
      </c>
      <c r="D861" s="45"/>
      <c r="E861" s="33" t="s">
        <v>158</v>
      </c>
      <c r="F861" s="33" t="s">
        <v>1060</v>
      </c>
      <c r="G861" s="33" t="s">
        <v>163</v>
      </c>
    </row>
    <row r="862" spans="1:7" ht="13.8" customHeight="1">
      <c r="A862" s="217">
        <f>MAX(A$5:$A861)+1</f>
        <v>265</v>
      </c>
      <c r="B862" s="69" t="s">
        <v>966</v>
      </c>
      <c r="C862" s="45">
        <v>125032952</v>
      </c>
      <c r="D862" s="39"/>
      <c r="E862" s="213" t="s">
        <v>155</v>
      </c>
      <c r="F862" s="213" t="s">
        <v>1021</v>
      </c>
      <c r="G862" s="33" t="s">
        <v>163</v>
      </c>
    </row>
    <row r="863" spans="1:7">
      <c r="A863" s="225"/>
      <c r="B863" s="69" t="s">
        <v>967</v>
      </c>
      <c r="C863" s="45">
        <v>125538912</v>
      </c>
      <c r="D863" s="40"/>
      <c r="E863" s="224"/>
      <c r="F863" s="224"/>
      <c r="G863" s="51" t="s">
        <v>175</v>
      </c>
    </row>
    <row r="864" spans="1:7">
      <c r="A864" s="218"/>
      <c r="B864" s="69" t="s">
        <v>968</v>
      </c>
      <c r="C864" s="45">
        <v>125352427</v>
      </c>
      <c r="D864" s="41"/>
      <c r="E864" s="214"/>
      <c r="F864" s="214"/>
      <c r="G864" s="33" t="s">
        <v>3</v>
      </c>
    </row>
    <row r="865" spans="1:7" ht="27.6">
      <c r="A865" s="45">
        <f>MAX(A$5:$A864)+1</f>
        <v>266</v>
      </c>
      <c r="B865" s="69" t="s">
        <v>240</v>
      </c>
      <c r="C865" s="45">
        <v>121870301</v>
      </c>
      <c r="D865" s="45"/>
      <c r="E865" s="33" t="s">
        <v>156</v>
      </c>
      <c r="F865" s="33" t="s">
        <v>1077</v>
      </c>
      <c r="G865" s="33" t="s">
        <v>163</v>
      </c>
    </row>
    <row r="866" spans="1:7" ht="27.6">
      <c r="A866" s="45">
        <f>MAX(A$5:$A865)+1</f>
        <v>267</v>
      </c>
      <c r="B866" s="69" t="s">
        <v>969</v>
      </c>
      <c r="C866" s="15" t="s">
        <v>1011</v>
      </c>
      <c r="D866" s="45"/>
      <c r="E866" s="33" t="s">
        <v>156</v>
      </c>
      <c r="F866" s="33" t="s">
        <v>1036</v>
      </c>
      <c r="G866" s="33" t="s">
        <v>163</v>
      </c>
    </row>
    <row r="867" spans="1:7" ht="69" customHeight="1">
      <c r="A867" s="217">
        <f>MAX(A$5:$A866)+1</f>
        <v>268</v>
      </c>
      <c r="B867" s="69" t="s">
        <v>970</v>
      </c>
      <c r="C867" s="45">
        <v>125396095</v>
      </c>
      <c r="D867" s="39"/>
      <c r="E867" s="242" t="s">
        <v>155</v>
      </c>
      <c r="F867" s="42" t="s">
        <v>1025</v>
      </c>
      <c r="G867" s="33" t="s">
        <v>163</v>
      </c>
    </row>
    <row r="868" spans="1:7">
      <c r="A868" s="225"/>
      <c r="B868" s="69" t="s">
        <v>971</v>
      </c>
      <c r="C868" s="45">
        <v>125161374</v>
      </c>
      <c r="D868" s="40"/>
      <c r="E868" s="243"/>
      <c r="F868" s="43"/>
      <c r="G868" s="51" t="s">
        <v>177</v>
      </c>
    </row>
    <row r="869" spans="1:7">
      <c r="A869" s="225"/>
      <c r="B869" s="69" t="s">
        <v>972</v>
      </c>
      <c r="C869" s="45">
        <v>125560300</v>
      </c>
      <c r="D869" s="40"/>
      <c r="E869" s="243"/>
      <c r="F869" s="43"/>
      <c r="G869" s="51" t="s">
        <v>177</v>
      </c>
    </row>
    <row r="870" spans="1:7" ht="27.6">
      <c r="A870" s="225"/>
      <c r="B870" s="69" t="s">
        <v>973</v>
      </c>
      <c r="C870" s="45">
        <v>125321721</v>
      </c>
      <c r="D870" s="40"/>
      <c r="E870" s="243"/>
      <c r="F870" s="43"/>
      <c r="G870" s="51" t="s">
        <v>176</v>
      </c>
    </row>
    <row r="871" spans="1:7" ht="27.6">
      <c r="A871" s="225"/>
      <c r="B871" s="69" t="s">
        <v>974</v>
      </c>
      <c r="C871" s="45"/>
      <c r="D871" s="40"/>
      <c r="E871" s="243"/>
      <c r="F871" s="43"/>
      <c r="G871" s="51" t="s">
        <v>176</v>
      </c>
    </row>
    <row r="872" spans="1:7" ht="27.6">
      <c r="A872" s="225"/>
      <c r="B872" s="69" t="s">
        <v>975</v>
      </c>
      <c r="C872" s="45">
        <v>194337982</v>
      </c>
      <c r="D872" s="40"/>
      <c r="E872" s="243"/>
      <c r="F872" s="43"/>
      <c r="G872" s="51" t="s">
        <v>176</v>
      </c>
    </row>
    <row r="873" spans="1:7">
      <c r="A873" s="218"/>
      <c r="B873" s="69" t="s">
        <v>976</v>
      </c>
      <c r="C873" s="45"/>
      <c r="D873" s="41"/>
      <c r="E873" s="244"/>
      <c r="F873" s="44"/>
      <c r="G873" s="51" t="s">
        <v>21</v>
      </c>
    </row>
    <row r="874" spans="1:7" s="72" customFormat="1" ht="63.75" customHeight="1">
      <c r="A874" s="61">
        <f>MAX(A$5:$A873)+1</f>
        <v>269</v>
      </c>
      <c r="B874" s="70" t="s">
        <v>452</v>
      </c>
      <c r="C874" s="71">
        <v>125458543</v>
      </c>
      <c r="D874" s="71" t="s">
        <v>1116</v>
      </c>
      <c r="E874" s="64" t="s">
        <v>159</v>
      </c>
      <c r="F874" s="62" t="s">
        <v>90</v>
      </c>
      <c r="G874" s="63" t="s">
        <v>163</v>
      </c>
    </row>
    <row r="875" spans="1:7" s="72" customFormat="1">
      <c r="A875" s="64">
        <f>MAX(A$5:$A874)+1</f>
        <v>270</v>
      </c>
      <c r="B875" s="73" t="s">
        <v>1117</v>
      </c>
      <c r="C875" s="74">
        <v>125163774</v>
      </c>
      <c r="D875" s="74" t="s">
        <v>1118</v>
      </c>
      <c r="E875" s="64" t="s">
        <v>158</v>
      </c>
      <c r="F875" s="64" t="s">
        <v>65</v>
      </c>
      <c r="G875" s="64" t="s">
        <v>163</v>
      </c>
    </row>
    <row r="876" spans="1:7" s="20" customFormat="1" ht="49.5" customHeight="1">
      <c r="A876" s="174">
        <f>MAX(A$5:$A875)+1</f>
        <v>271</v>
      </c>
      <c r="B876" s="182" t="s">
        <v>1119</v>
      </c>
      <c r="C876" s="183">
        <v>122219962</v>
      </c>
      <c r="D876" s="183" t="s">
        <v>1120</v>
      </c>
      <c r="E876" s="176" t="s">
        <v>155</v>
      </c>
      <c r="F876" s="176" t="s">
        <v>38</v>
      </c>
      <c r="G876" s="176" t="s">
        <v>163</v>
      </c>
    </row>
    <row r="877" spans="1:7" s="80" customFormat="1" ht="58.5" customHeight="1">
      <c r="A877" s="75">
        <f>MAX(A$5:$A876)+1</f>
        <v>272</v>
      </c>
      <c r="B877" s="76" t="s">
        <v>1121</v>
      </c>
      <c r="C877" s="77">
        <v>125864308</v>
      </c>
      <c r="D877" s="77" t="s">
        <v>1122</v>
      </c>
      <c r="E877" s="78" t="s">
        <v>161</v>
      </c>
      <c r="F877" s="78" t="s">
        <v>132</v>
      </c>
      <c r="G877" s="78" t="s">
        <v>163</v>
      </c>
    </row>
    <row r="878" spans="1:7" s="80" customFormat="1" ht="33.75" customHeight="1">
      <c r="A878" s="246">
        <f>MAX(A$5:$A877)+1</f>
        <v>273</v>
      </c>
      <c r="B878" s="76" t="s">
        <v>1123</v>
      </c>
      <c r="C878" s="77">
        <v>125172983</v>
      </c>
      <c r="D878" s="77" t="s">
        <v>1124</v>
      </c>
      <c r="E878" s="248" t="s">
        <v>162</v>
      </c>
      <c r="F878" s="233" t="s">
        <v>145</v>
      </c>
      <c r="G878" s="78" t="s">
        <v>163</v>
      </c>
    </row>
    <row r="879" spans="1:7" s="80" customFormat="1" ht="33.75" customHeight="1">
      <c r="A879" s="247"/>
      <c r="B879" s="76" t="s">
        <v>1125</v>
      </c>
      <c r="C879" s="77">
        <v>125303068</v>
      </c>
      <c r="D879" s="77" t="s">
        <v>1126</v>
      </c>
      <c r="E879" s="249"/>
      <c r="F879" s="234"/>
      <c r="G879" s="78" t="s">
        <v>175</v>
      </c>
    </row>
    <row r="880" spans="1:7" s="80" customFormat="1" ht="52.5" customHeight="1">
      <c r="A880" s="75">
        <f>MAX(A$5:$A879)+1</f>
        <v>274</v>
      </c>
      <c r="B880" s="76" t="s">
        <v>1127</v>
      </c>
      <c r="C880" s="77" t="s">
        <v>1128</v>
      </c>
      <c r="D880" s="77" t="s">
        <v>1129</v>
      </c>
      <c r="E880" s="81" t="s">
        <v>155</v>
      </c>
      <c r="F880" s="78" t="s">
        <v>38</v>
      </c>
      <c r="G880" s="78" t="s">
        <v>175</v>
      </c>
    </row>
    <row r="881" spans="1:91" s="80" customFormat="1" ht="42.75" customHeight="1">
      <c r="A881" s="245">
        <f>MAX(A$5:$A880)+1</f>
        <v>275</v>
      </c>
      <c r="B881" s="83" t="s">
        <v>1130</v>
      </c>
      <c r="C881" s="77">
        <v>142085967</v>
      </c>
      <c r="D881" s="77" t="s">
        <v>1131</v>
      </c>
      <c r="E881" s="245" t="s">
        <v>155</v>
      </c>
      <c r="F881" s="245" t="s">
        <v>38</v>
      </c>
      <c r="G881" s="78" t="s">
        <v>163</v>
      </c>
    </row>
    <row r="882" spans="1:91" s="80" customFormat="1" ht="32.25" customHeight="1">
      <c r="A882" s="245"/>
      <c r="B882" s="76" t="s">
        <v>1132</v>
      </c>
      <c r="C882" s="77">
        <v>162510498</v>
      </c>
      <c r="D882" s="77" t="s">
        <v>1133</v>
      </c>
      <c r="E882" s="245"/>
      <c r="F882" s="245"/>
      <c r="G882" s="78" t="s">
        <v>175</v>
      </c>
    </row>
    <row r="883" spans="1:91" s="80" customFormat="1" ht="32.25" customHeight="1">
      <c r="A883" s="245"/>
      <c r="B883" s="76" t="s">
        <v>1134</v>
      </c>
      <c r="C883" s="77"/>
      <c r="D883" s="77" t="s">
        <v>1135</v>
      </c>
      <c r="E883" s="245"/>
      <c r="F883" s="245"/>
      <c r="G883" s="78" t="s">
        <v>3</v>
      </c>
    </row>
    <row r="884" spans="1:91" s="80" customFormat="1" ht="32.25" customHeight="1">
      <c r="A884" s="245"/>
      <c r="B884" s="76" t="s">
        <v>1136</v>
      </c>
      <c r="C884" s="77"/>
      <c r="D884" s="77" t="s">
        <v>1137</v>
      </c>
      <c r="E884" s="245"/>
      <c r="F884" s="245"/>
      <c r="G884" s="78" t="s">
        <v>3</v>
      </c>
    </row>
    <row r="885" spans="1:91" s="80" customFormat="1" ht="32.25" customHeight="1">
      <c r="A885" s="233">
        <f>MAX(A$5:$A884)+1</f>
        <v>276</v>
      </c>
      <c r="B885" s="76" t="s">
        <v>1138</v>
      </c>
      <c r="C885" s="77">
        <v>125932933</v>
      </c>
      <c r="D885" s="77" t="s">
        <v>1139</v>
      </c>
      <c r="E885" s="233" t="s">
        <v>155</v>
      </c>
      <c r="F885" s="233" t="s">
        <v>40</v>
      </c>
      <c r="G885" s="78" t="s">
        <v>163</v>
      </c>
    </row>
    <row r="886" spans="1:91" s="80" customFormat="1" ht="32.25" customHeight="1">
      <c r="A886" s="238"/>
      <c r="B886" s="76" t="s">
        <v>1140</v>
      </c>
      <c r="C886" s="77"/>
      <c r="D886" s="77" t="s">
        <v>1141</v>
      </c>
      <c r="E886" s="238"/>
      <c r="F886" s="238"/>
      <c r="G886" s="78" t="s">
        <v>3</v>
      </c>
    </row>
    <row r="887" spans="1:91" s="80" customFormat="1" ht="32.25" customHeight="1">
      <c r="A887" s="234"/>
      <c r="B887" s="76" t="s">
        <v>1142</v>
      </c>
      <c r="C887" s="77"/>
      <c r="D887" s="77" t="s">
        <v>1143</v>
      </c>
      <c r="E887" s="234"/>
      <c r="F887" s="234"/>
      <c r="G887" s="78" t="s">
        <v>3</v>
      </c>
    </row>
    <row r="888" spans="1:91" s="80" customFormat="1" ht="51" customHeight="1">
      <c r="A888" s="233">
        <f>MAX(A$5:$A887)+1</f>
        <v>277</v>
      </c>
      <c r="B888" s="83" t="s">
        <v>1144</v>
      </c>
      <c r="C888" s="84">
        <v>125344257</v>
      </c>
      <c r="D888" s="84" t="s">
        <v>1145</v>
      </c>
      <c r="E888" s="235" t="s">
        <v>160</v>
      </c>
      <c r="F888" s="235" t="s">
        <v>112</v>
      </c>
      <c r="G888" s="78" t="s">
        <v>163</v>
      </c>
    </row>
    <row r="889" spans="1:91" s="80" customFormat="1" ht="32.25" customHeight="1">
      <c r="A889" s="238"/>
      <c r="B889" s="76" t="s">
        <v>1146</v>
      </c>
      <c r="C889" s="77">
        <v>125414113</v>
      </c>
      <c r="D889" s="77" t="s">
        <v>1147</v>
      </c>
      <c r="E889" s="236"/>
      <c r="F889" s="236"/>
      <c r="G889" s="78" t="s">
        <v>175</v>
      </c>
    </row>
    <row r="890" spans="1:91" s="80" customFormat="1" ht="32.25" customHeight="1">
      <c r="A890" s="238"/>
      <c r="B890" s="76" t="s">
        <v>1148</v>
      </c>
      <c r="C890" s="77"/>
      <c r="D890" s="77" t="s">
        <v>1149</v>
      </c>
      <c r="E890" s="236"/>
      <c r="F890" s="236"/>
      <c r="G890" s="78" t="s">
        <v>3</v>
      </c>
    </row>
    <row r="891" spans="1:91" s="80" customFormat="1" ht="32.25" customHeight="1">
      <c r="A891" s="234"/>
      <c r="B891" s="76" t="s">
        <v>1150</v>
      </c>
      <c r="C891" s="77"/>
      <c r="D891" s="77" t="s">
        <v>1151</v>
      </c>
      <c r="E891" s="237"/>
      <c r="F891" s="237"/>
      <c r="G891" s="78" t="s">
        <v>3</v>
      </c>
    </row>
    <row r="892" spans="1:91" s="82" customFormat="1" ht="60.75" customHeight="1">
      <c r="A892" s="81">
        <f>MAX(A$5:$A891)+1</f>
        <v>278</v>
      </c>
      <c r="B892" s="81" t="s">
        <v>1152</v>
      </c>
      <c r="C892" s="77">
        <v>125797043</v>
      </c>
      <c r="D892" s="77" t="s">
        <v>1153</v>
      </c>
      <c r="E892" s="81" t="s">
        <v>160</v>
      </c>
      <c r="F892" s="81" t="s">
        <v>111</v>
      </c>
      <c r="G892" s="81" t="s">
        <v>163</v>
      </c>
    </row>
    <row r="893" spans="1:91" s="81" customFormat="1" ht="41.4" customHeight="1">
      <c r="A893" s="81">
        <f>MAX(A$5:$A892)+1</f>
        <v>279</v>
      </c>
      <c r="B893" s="81" t="s">
        <v>1154</v>
      </c>
      <c r="C893" s="81">
        <v>125785279</v>
      </c>
      <c r="D893" s="81" t="s">
        <v>1155</v>
      </c>
      <c r="E893" s="81" t="s">
        <v>155</v>
      </c>
      <c r="F893" s="81" t="s">
        <v>38</v>
      </c>
      <c r="G893" s="81" t="s">
        <v>163</v>
      </c>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c r="AL893" s="85"/>
      <c r="AM893" s="85"/>
      <c r="AN893" s="85"/>
      <c r="AO893" s="85"/>
      <c r="AP893" s="85"/>
      <c r="AQ893" s="85"/>
      <c r="AR893" s="85"/>
      <c r="AS893" s="85"/>
      <c r="AT893" s="85"/>
      <c r="AU893" s="85"/>
      <c r="AV893" s="85"/>
      <c r="AW893" s="85"/>
      <c r="AX893" s="85"/>
      <c r="AY893" s="85"/>
      <c r="AZ893" s="85"/>
      <c r="BA893" s="85"/>
      <c r="BB893" s="85"/>
      <c r="BC893" s="85"/>
      <c r="BD893" s="85"/>
      <c r="BE893" s="85"/>
      <c r="BF893" s="85"/>
      <c r="BG893" s="85"/>
      <c r="BH893" s="85"/>
      <c r="BI893" s="85"/>
      <c r="BJ893" s="85"/>
      <c r="BK893" s="85"/>
      <c r="BL893" s="85"/>
      <c r="BM893" s="85"/>
      <c r="BN893" s="85"/>
      <c r="BO893" s="85"/>
      <c r="BP893" s="85"/>
      <c r="BQ893" s="85"/>
      <c r="BR893" s="85"/>
      <c r="BS893" s="85"/>
      <c r="BT893" s="85"/>
      <c r="BU893" s="85"/>
      <c r="BV893" s="85"/>
      <c r="BW893" s="85"/>
      <c r="BX893" s="85"/>
      <c r="BY893" s="85"/>
      <c r="BZ893" s="85"/>
      <c r="CA893" s="85"/>
      <c r="CB893" s="85"/>
      <c r="CC893" s="85"/>
      <c r="CD893" s="85"/>
      <c r="CE893" s="85"/>
      <c r="CF893" s="85"/>
      <c r="CG893" s="85"/>
      <c r="CH893" s="85"/>
      <c r="CI893" s="85"/>
      <c r="CJ893" s="85"/>
      <c r="CK893" s="85"/>
      <c r="CL893" s="85"/>
      <c r="CM893" s="85"/>
    </row>
    <row r="894" spans="1:91" s="81" customFormat="1" ht="27.6">
      <c r="A894" s="81">
        <f>MAX(A$5:$A893)+1</f>
        <v>280</v>
      </c>
      <c r="B894" s="81" t="s">
        <v>1156</v>
      </c>
      <c r="C894" s="81">
        <v>122246572</v>
      </c>
      <c r="D894" s="81" t="s">
        <v>1157</v>
      </c>
      <c r="E894" s="81" t="s">
        <v>155</v>
      </c>
      <c r="F894" s="81" t="s">
        <v>38</v>
      </c>
      <c r="G894" s="81" t="s">
        <v>163</v>
      </c>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c r="AJ894" s="85"/>
      <c r="AK894" s="85"/>
      <c r="AL894" s="85"/>
      <c r="AM894" s="85"/>
      <c r="AN894" s="85"/>
      <c r="AO894" s="85"/>
      <c r="AP894" s="85"/>
      <c r="AQ894" s="85"/>
      <c r="AR894" s="85"/>
      <c r="AS894" s="85"/>
      <c r="AT894" s="85"/>
      <c r="AU894" s="85"/>
      <c r="AV894" s="85"/>
      <c r="AW894" s="85"/>
      <c r="AX894" s="85"/>
      <c r="AY894" s="85"/>
      <c r="AZ894" s="85"/>
      <c r="BA894" s="85"/>
      <c r="BB894" s="85"/>
      <c r="BC894" s="85"/>
      <c r="BD894" s="85"/>
      <c r="BE894" s="85"/>
      <c r="BF894" s="85"/>
      <c r="BG894" s="85"/>
      <c r="BH894" s="85"/>
      <c r="BI894" s="85"/>
      <c r="BJ894" s="85"/>
      <c r="BK894" s="85"/>
      <c r="BL894" s="85"/>
      <c r="BM894" s="85"/>
      <c r="BN894" s="85"/>
      <c r="BO894" s="85"/>
      <c r="BP894" s="85"/>
      <c r="BQ894" s="85"/>
      <c r="BR894" s="85"/>
      <c r="BS894" s="85"/>
      <c r="BT894" s="85"/>
      <c r="BU894" s="85"/>
      <c r="BV894" s="85"/>
      <c r="BW894" s="85"/>
      <c r="BX894" s="85"/>
      <c r="BY894" s="85"/>
      <c r="BZ894" s="85"/>
      <c r="CA894" s="85"/>
      <c r="CB894" s="85"/>
      <c r="CC894" s="85"/>
      <c r="CD894" s="85"/>
      <c r="CE894" s="85"/>
      <c r="CF894" s="85"/>
      <c r="CG894" s="85"/>
      <c r="CH894" s="85"/>
      <c r="CI894" s="85"/>
      <c r="CJ894" s="85"/>
      <c r="CK894" s="85"/>
      <c r="CL894" s="85"/>
      <c r="CM894" s="85"/>
    </row>
    <row r="895" spans="1:91" ht="15.6" customHeight="1">
      <c r="A895" s="217">
        <f>MAX(A$5:$A894)+1</f>
        <v>281</v>
      </c>
      <c r="B895" s="89" t="s">
        <v>1158</v>
      </c>
      <c r="C895" s="90" t="s">
        <v>1159</v>
      </c>
      <c r="D895" s="91" t="s">
        <v>1160</v>
      </c>
      <c r="E895" s="199" t="s">
        <v>155</v>
      </c>
      <c r="F895" s="213" t="s">
        <v>38</v>
      </c>
      <c r="G895" s="33" t="s">
        <v>163</v>
      </c>
    </row>
    <row r="896" spans="1:91" ht="15.6" customHeight="1">
      <c r="A896" s="218"/>
      <c r="B896" s="89" t="s">
        <v>723</v>
      </c>
      <c r="C896" s="90" t="s">
        <v>1161</v>
      </c>
      <c r="D896" s="91" t="s">
        <v>1162</v>
      </c>
      <c r="E896" s="201"/>
      <c r="F896" s="214"/>
      <c r="G896" s="33" t="s">
        <v>3</v>
      </c>
    </row>
    <row r="897" spans="1:7" ht="27.6">
      <c r="A897" s="86">
        <f>MAX(A$5:$A896)+1</f>
        <v>282</v>
      </c>
      <c r="B897" s="93" t="s">
        <v>1163</v>
      </c>
      <c r="C897" s="94">
        <v>125998971</v>
      </c>
      <c r="D897" s="95" t="s">
        <v>1164</v>
      </c>
      <c r="E897" s="87" t="s">
        <v>155</v>
      </c>
      <c r="F897" s="33" t="s">
        <v>38</v>
      </c>
      <c r="G897" s="33" t="s">
        <v>163</v>
      </c>
    </row>
    <row r="898" spans="1:7" ht="27.6">
      <c r="A898" s="87">
        <f>MAX(A$5:$A897)+1</f>
        <v>283</v>
      </c>
      <c r="B898" s="89" t="s">
        <v>1165</v>
      </c>
      <c r="C898" s="90" t="s">
        <v>1166</v>
      </c>
      <c r="D898" s="91" t="s">
        <v>1167</v>
      </c>
      <c r="E898" s="87" t="s">
        <v>155</v>
      </c>
      <c r="F898" s="87" t="s">
        <v>42</v>
      </c>
      <c r="G898" s="87" t="s">
        <v>163</v>
      </c>
    </row>
    <row r="899" spans="1:7" ht="27.6" customHeight="1">
      <c r="A899" s="199">
        <f>MAX(A$5:$A898)+1</f>
        <v>284</v>
      </c>
      <c r="B899" s="89" t="s">
        <v>1168</v>
      </c>
      <c r="C899" s="90" t="s">
        <v>1169</v>
      </c>
      <c r="D899" s="91" t="s">
        <v>1170</v>
      </c>
      <c r="E899" s="199" t="s">
        <v>155</v>
      </c>
      <c r="F899" s="199" t="s">
        <v>38</v>
      </c>
      <c r="G899" s="88" t="s">
        <v>163</v>
      </c>
    </row>
    <row r="900" spans="1:7" ht="15.6">
      <c r="A900" s="200"/>
      <c r="B900" s="89" t="s">
        <v>240</v>
      </c>
      <c r="C900" s="90" t="s">
        <v>1171</v>
      </c>
      <c r="D900" s="91" t="s">
        <v>1172</v>
      </c>
      <c r="E900" s="200"/>
      <c r="F900" s="200"/>
      <c r="G900" s="88" t="s">
        <v>175</v>
      </c>
    </row>
    <row r="901" spans="1:7" ht="15.6">
      <c r="A901" s="200"/>
      <c r="B901" s="89" t="s">
        <v>1173</v>
      </c>
      <c r="C901" s="98"/>
      <c r="D901" s="91" t="s">
        <v>1174</v>
      </c>
      <c r="E901" s="200"/>
      <c r="F901" s="200"/>
      <c r="G901" s="88" t="s">
        <v>3</v>
      </c>
    </row>
    <row r="902" spans="1:7" ht="15.6">
      <c r="A902" s="201"/>
      <c r="B902" s="89" t="s">
        <v>1175</v>
      </c>
      <c r="C902" s="98"/>
      <c r="D902" s="91" t="s">
        <v>1176</v>
      </c>
      <c r="E902" s="201"/>
      <c r="F902" s="201"/>
      <c r="G902" s="88" t="s">
        <v>3</v>
      </c>
    </row>
    <row r="903" spans="1:7" ht="27.6">
      <c r="A903" s="88">
        <f>MAX(A$5:$A902)+1</f>
        <v>285</v>
      </c>
      <c r="B903" s="89" t="s">
        <v>1177</v>
      </c>
      <c r="C903" s="98"/>
      <c r="D903" s="91" t="s">
        <v>1178</v>
      </c>
      <c r="E903" s="88" t="s">
        <v>155</v>
      </c>
      <c r="F903" s="88" t="s">
        <v>44</v>
      </c>
      <c r="G903" s="88" t="s">
        <v>163</v>
      </c>
    </row>
    <row r="904" spans="1:7" ht="27.6">
      <c r="A904" s="88">
        <f>MAX(A$5:$A903)+1</f>
        <v>286</v>
      </c>
      <c r="B904" s="89" t="s">
        <v>823</v>
      </c>
      <c r="C904" s="98"/>
      <c r="D904" s="91" t="s">
        <v>1179</v>
      </c>
      <c r="E904" s="88" t="s">
        <v>155</v>
      </c>
      <c r="F904" s="88" t="s">
        <v>38</v>
      </c>
      <c r="G904" s="88" t="s">
        <v>163</v>
      </c>
    </row>
    <row r="905" spans="1:7" ht="13.8" customHeight="1">
      <c r="A905" s="199">
        <f>MAX(A$5:$A904)+1</f>
        <v>287</v>
      </c>
      <c r="B905" s="79" t="s">
        <v>1180</v>
      </c>
      <c r="C905" s="100">
        <v>125485693</v>
      </c>
      <c r="D905" s="101" t="s">
        <v>1181</v>
      </c>
      <c r="E905" s="199" t="s">
        <v>155</v>
      </c>
      <c r="F905" s="199" t="s">
        <v>41</v>
      </c>
      <c r="G905" s="88" t="s">
        <v>163</v>
      </c>
    </row>
    <row r="906" spans="1:7" ht="13.8" customHeight="1">
      <c r="A906" s="201"/>
      <c r="B906" s="79" t="s">
        <v>1182</v>
      </c>
      <c r="C906" s="100">
        <v>125488022</v>
      </c>
      <c r="D906" s="101" t="s">
        <v>1183</v>
      </c>
      <c r="E906" s="201"/>
      <c r="F906" s="201"/>
      <c r="G906" s="88" t="s">
        <v>175</v>
      </c>
    </row>
    <row r="907" spans="1:7" ht="15.6">
      <c r="A907" s="199">
        <f>MAX(A$5:$A906)+1</f>
        <v>288</v>
      </c>
      <c r="B907" s="89" t="s">
        <v>1184</v>
      </c>
      <c r="C907" s="92">
        <v>122066395</v>
      </c>
      <c r="D907" s="91" t="s">
        <v>1185</v>
      </c>
      <c r="E907" s="199" t="s">
        <v>155</v>
      </c>
      <c r="F907" s="199" t="s">
        <v>38</v>
      </c>
      <c r="G907" s="88" t="s">
        <v>163</v>
      </c>
    </row>
    <row r="908" spans="1:7" ht="41.4" customHeight="1">
      <c r="A908" s="200"/>
      <c r="B908" s="89" t="s">
        <v>1186</v>
      </c>
      <c r="C908" s="92">
        <v>121939351</v>
      </c>
      <c r="D908" s="91" t="s">
        <v>1187</v>
      </c>
      <c r="E908" s="200"/>
      <c r="F908" s="200"/>
      <c r="G908" s="88" t="s">
        <v>175</v>
      </c>
    </row>
    <row r="909" spans="1:7" ht="15.6">
      <c r="A909" s="201"/>
      <c r="B909" s="89" t="s">
        <v>231</v>
      </c>
      <c r="C909" s="98"/>
      <c r="D909" s="91" t="s">
        <v>1188</v>
      </c>
      <c r="E909" s="201"/>
      <c r="F909" s="201"/>
      <c r="G909" s="88" t="s">
        <v>3</v>
      </c>
    </row>
    <row r="910" spans="1:7" ht="15.6" customHeight="1">
      <c r="A910" s="199">
        <f>MAX(A$5:$A909)+1</f>
        <v>289</v>
      </c>
      <c r="B910" s="89" t="s">
        <v>1189</v>
      </c>
      <c r="C910" s="90" t="s">
        <v>1190</v>
      </c>
      <c r="D910" s="91" t="s">
        <v>1191</v>
      </c>
      <c r="E910" s="199" t="s">
        <v>155</v>
      </c>
      <c r="F910" s="199" t="s">
        <v>41</v>
      </c>
      <c r="G910" s="88" t="s">
        <v>163</v>
      </c>
    </row>
    <row r="911" spans="1:7" ht="15.6">
      <c r="A911" s="200"/>
      <c r="B911" s="89" t="s">
        <v>1192</v>
      </c>
      <c r="C911" s="90" t="s">
        <v>1193</v>
      </c>
      <c r="D911" s="91" t="s">
        <v>1194</v>
      </c>
      <c r="E911" s="200"/>
      <c r="F911" s="200"/>
      <c r="G911" s="88" t="s">
        <v>175</v>
      </c>
    </row>
    <row r="912" spans="1:7" ht="15.6">
      <c r="A912" s="201"/>
      <c r="B912" s="89" t="s">
        <v>1195</v>
      </c>
      <c r="C912" s="98"/>
      <c r="D912" s="91" t="s">
        <v>1196</v>
      </c>
      <c r="E912" s="201"/>
      <c r="F912" s="201"/>
      <c r="G912" s="88" t="s">
        <v>3</v>
      </c>
    </row>
    <row r="913" spans="1:7" ht="46.8" customHeight="1">
      <c r="A913" s="223">
        <f>MAX(A$5:$A912)+1</f>
        <v>290</v>
      </c>
      <c r="B913" s="89" t="s">
        <v>1197</v>
      </c>
      <c r="C913" s="90">
        <v>125900034</v>
      </c>
      <c r="D913" s="91" t="s">
        <v>1198</v>
      </c>
      <c r="E913" s="291" t="s">
        <v>158</v>
      </c>
      <c r="F913" s="291" t="s">
        <v>79</v>
      </c>
      <c r="G913" s="102" t="s">
        <v>163</v>
      </c>
    </row>
    <row r="914" spans="1:7" ht="31.2">
      <c r="A914" s="223"/>
      <c r="B914" s="89" t="s">
        <v>1199</v>
      </c>
      <c r="C914" s="90">
        <v>125900779</v>
      </c>
      <c r="D914" s="91" t="s">
        <v>1200</v>
      </c>
      <c r="E914" s="291"/>
      <c r="F914" s="291"/>
      <c r="G914" s="102" t="s">
        <v>175</v>
      </c>
    </row>
    <row r="915" spans="1:7" ht="15.6">
      <c r="A915" s="223"/>
      <c r="B915" s="89" t="s">
        <v>1201</v>
      </c>
      <c r="C915" s="90"/>
      <c r="D915" s="91" t="s">
        <v>1202</v>
      </c>
      <c r="E915" s="291"/>
      <c r="F915" s="291"/>
      <c r="G915" s="102" t="s">
        <v>3</v>
      </c>
    </row>
    <row r="916" spans="1:7" ht="46.8" customHeight="1">
      <c r="A916" s="221">
        <f>MAX(A$5:$A915)+1</f>
        <v>291</v>
      </c>
      <c r="B916" s="103" t="s">
        <v>1203</v>
      </c>
      <c r="C916" s="104" t="s">
        <v>1204</v>
      </c>
      <c r="D916" s="105" t="s">
        <v>1205</v>
      </c>
      <c r="E916" s="222" t="s">
        <v>155</v>
      </c>
      <c r="F916" s="222" t="s">
        <v>38</v>
      </c>
      <c r="G916" s="97" t="s">
        <v>163</v>
      </c>
    </row>
    <row r="917" spans="1:7" ht="31.2">
      <c r="A917" s="221"/>
      <c r="B917" s="89" t="s">
        <v>1206</v>
      </c>
      <c r="C917" s="92">
        <v>194635399</v>
      </c>
      <c r="D917" s="91" t="s">
        <v>1207</v>
      </c>
      <c r="E917" s="222"/>
      <c r="F917" s="222"/>
      <c r="G917" s="97" t="s">
        <v>175</v>
      </c>
    </row>
    <row r="918" spans="1:7" ht="31.2">
      <c r="A918" s="97">
        <f>MAX(A$5:$A917)+1</f>
        <v>292</v>
      </c>
      <c r="B918" s="103" t="s">
        <v>1208</v>
      </c>
      <c r="C918" s="106">
        <v>125627114</v>
      </c>
      <c r="D918" s="105" t="s">
        <v>1209</v>
      </c>
      <c r="E918" s="97" t="s">
        <v>155</v>
      </c>
      <c r="F918" s="97" t="s">
        <v>42</v>
      </c>
      <c r="G918" s="97" t="s">
        <v>163</v>
      </c>
    </row>
    <row r="919" spans="1:7" ht="31.2">
      <c r="A919" s="102">
        <f>MAX(A$5:$A918)+1</f>
        <v>293</v>
      </c>
      <c r="B919" s="109" t="s">
        <v>1210</v>
      </c>
      <c r="C919" s="110">
        <v>125413751</v>
      </c>
      <c r="D919" s="111" t="s">
        <v>1211</v>
      </c>
      <c r="E919" s="102" t="s">
        <v>162</v>
      </c>
      <c r="F919" s="102" t="s">
        <v>147</v>
      </c>
      <c r="G919" s="102" t="s">
        <v>163</v>
      </c>
    </row>
    <row r="920" spans="1:7" ht="31.2">
      <c r="A920" s="97">
        <f>MAX(A$5:$A919)+1</f>
        <v>294</v>
      </c>
      <c r="B920" s="89" t="s">
        <v>1212</v>
      </c>
      <c r="C920" s="90" t="s">
        <v>1213</v>
      </c>
      <c r="D920" s="91" t="s">
        <v>1213</v>
      </c>
      <c r="E920" s="97" t="s">
        <v>155</v>
      </c>
      <c r="F920" s="97" t="s">
        <v>41</v>
      </c>
      <c r="G920" s="97" t="s">
        <v>163</v>
      </c>
    </row>
    <row r="921" spans="1:7" ht="46.8" customHeight="1">
      <c r="A921" s="211">
        <f>MAX(A$5:$A920)+1</f>
        <v>295</v>
      </c>
      <c r="B921" s="89" t="s">
        <v>1214</v>
      </c>
      <c r="C921" s="92">
        <v>125600192</v>
      </c>
      <c r="D921" s="91" t="s">
        <v>1215</v>
      </c>
      <c r="E921" s="211" t="s">
        <v>160</v>
      </c>
      <c r="F921" s="211" t="s">
        <v>113</v>
      </c>
      <c r="G921" s="97" t="s">
        <v>163</v>
      </c>
    </row>
    <row r="922" spans="1:7" ht="31.2">
      <c r="A922" s="292"/>
      <c r="B922" s="89" t="s">
        <v>1216</v>
      </c>
      <c r="C922" s="92">
        <v>125437546</v>
      </c>
      <c r="D922" s="91" t="s">
        <v>1217</v>
      </c>
      <c r="E922" s="292"/>
      <c r="F922" s="292"/>
      <c r="G922" s="97" t="s">
        <v>175</v>
      </c>
    </row>
    <row r="923" spans="1:7" ht="15.6">
      <c r="A923" s="292"/>
      <c r="B923" s="89" t="s">
        <v>1218</v>
      </c>
      <c r="C923" s="92"/>
      <c r="D923" s="91" t="s">
        <v>1219</v>
      </c>
      <c r="E923" s="292"/>
      <c r="F923" s="292"/>
      <c r="G923" s="97" t="s">
        <v>3</v>
      </c>
    </row>
    <row r="924" spans="1:7" ht="15.6">
      <c r="A924" s="212"/>
      <c r="B924" s="89" t="s">
        <v>1220</v>
      </c>
      <c r="C924" s="92"/>
      <c r="D924" s="91" t="s">
        <v>1221</v>
      </c>
      <c r="E924" s="212"/>
      <c r="F924" s="212"/>
      <c r="G924" s="97" t="s">
        <v>3</v>
      </c>
    </row>
    <row r="925" spans="1:7" ht="78" customHeight="1">
      <c r="A925" s="211">
        <f>MAX(A$5:$A924)+1</f>
        <v>296</v>
      </c>
      <c r="B925" s="89" t="s">
        <v>1222</v>
      </c>
      <c r="C925" s="90" t="s">
        <v>1223</v>
      </c>
      <c r="D925" s="91" t="s">
        <v>1224</v>
      </c>
      <c r="E925" s="211" t="s">
        <v>162</v>
      </c>
      <c r="F925" s="211" t="s">
        <v>144</v>
      </c>
      <c r="G925" s="97" t="s">
        <v>163</v>
      </c>
    </row>
    <row r="926" spans="1:7" ht="31.2">
      <c r="A926" s="292"/>
      <c r="B926" s="89" t="s">
        <v>1225</v>
      </c>
      <c r="C926" s="92">
        <v>125806300</v>
      </c>
      <c r="D926" s="91" t="s">
        <v>1226</v>
      </c>
      <c r="E926" s="292"/>
      <c r="F926" s="292"/>
      <c r="G926" s="97" t="s">
        <v>175</v>
      </c>
    </row>
    <row r="927" spans="1:7" ht="15.6">
      <c r="A927" s="212"/>
      <c r="B927" s="89" t="s">
        <v>1227</v>
      </c>
      <c r="C927" s="92"/>
      <c r="D927" s="91" t="s">
        <v>1228</v>
      </c>
      <c r="E927" s="212"/>
      <c r="F927" s="212"/>
      <c r="G927" s="97" t="s">
        <v>3</v>
      </c>
    </row>
    <row r="928" spans="1:7" ht="31.2">
      <c r="A928" s="97">
        <f>MAX(A$5:$A927)+1</f>
        <v>297</v>
      </c>
      <c r="B928" s="89" t="s">
        <v>1229</v>
      </c>
      <c r="C928" s="90">
        <v>125814105</v>
      </c>
      <c r="D928" s="91" t="s">
        <v>1230</v>
      </c>
      <c r="E928" s="97" t="s">
        <v>155</v>
      </c>
      <c r="F928" s="97" t="s">
        <v>38</v>
      </c>
      <c r="G928" s="97" t="s">
        <v>163</v>
      </c>
    </row>
    <row r="929" spans="1:7" ht="46.8" customHeight="1">
      <c r="A929" s="211">
        <f>MAX(A$5:$A928)+1</f>
        <v>298</v>
      </c>
      <c r="B929" s="89" t="s">
        <v>1231</v>
      </c>
      <c r="C929" s="92">
        <v>125543116</v>
      </c>
      <c r="D929" s="91" t="s">
        <v>1232</v>
      </c>
      <c r="E929" s="211" t="s">
        <v>159</v>
      </c>
      <c r="F929" s="211" t="s">
        <v>92</v>
      </c>
      <c r="G929" s="97" t="s">
        <v>163</v>
      </c>
    </row>
    <row r="930" spans="1:7" ht="31.2">
      <c r="A930" s="212"/>
      <c r="B930" s="89" t="s">
        <v>1233</v>
      </c>
      <c r="C930" s="92">
        <v>168268674</v>
      </c>
      <c r="D930" s="91" t="s">
        <v>1234</v>
      </c>
      <c r="E930" s="212"/>
      <c r="F930" s="212"/>
      <c r="G930" s="97" t="s">
        <v>175</v>
      </c>
    </row>
    <row r="931" spans="1:7" ht="31.2" customHeight="1">
      <c r="A931" s="211">
        <f>MAX(A$5:$A930)+1</f>
        <v>299</v>
      </c>
      <c r="B931" s="103" t="s">
        <v>1235</v>
      </c>
      <c r="C931" s="106">
        <v>125791605</v>
      </c>
      <c r="D931" s="105" t="s">
        <v>1236</v>
      </c>
      <c r="E931" s="211" t="s">
        <v>155</v>
      </c>
      <c r="F931" s="211" t="s">
        <v>40</v>
      </c>
      <c r="G931" s="97" t="s">
        <v>163</v>
      </c>
    </row>
    <row r="932" spans="1:7" ht="31.2">
      <c r="A932" s="292"/>
      <c r="B932" s="89" t="s">
        <v>1237</v>
      </c>
      <c r="C932" s="92">
        <v>125627784</v>
      </c>
      <c r="D932" s="91" t="s">
        <v>1238</v>
      </c>
      <c r="E932" s="292"/>
      <c r="F932" s="292"/>
      <c r="G932" s="97" t="s">
        <v>175</v>
      </c>
    </row>
    <row r="933" spans="1:7" ht="15.6">
      <c r="A933" s="212"/>
      <c r="B933" s="89" t="s">
        <v>1239</v>
      </c>
      <c r="C933" s="96"/>
      <c r="D933" s="92"/>
      <c r="E933" s="212"/>
      <c r="F933" s="212"/>
      <c r="G933" s="97" t="s">
        <v>3</v>
      </c>
    </row>
    <row r="934" spans="1:7" ht="31.2">
      <c r="A934" s="97">
        <f>MAX(A$5:$A933)+1</f>
        <v>300</v>
      </c>
      <c r="B934" s="89" t="s">
        <v>1240</v>
      </c>
      <c r="C934" s="90" t="s">
        <v>1241</v>
      </c>
      <c r="D934" s="91" t="s">
        <v>1242</v>
      </c>
      <c r="E934" s="97" t="s">
        <v>162</v>
      </c>
      <c r="F934" s="97" t="s">
        <v>147</v>
      </c>
      <c r="G934" s="97" t="s">
        <v>163</v>
      </c>
    </row>
    <row r="935" spans="1:7" ht="31.2" customHeight="1">
      <c r="A935" s="211">
        <f>MAX(A$5:$A934)+1</f>
        <v>301</v>
      </c>
      <c r="B935" s="89" t="s">
        <v>1243</v>
      </c>
      <c r="C935" s="90" t="s">
        <v>1244</v>
      </c>
      <c r="D935" s="91" t="s">
        <v>1245</v>
      </c>
      <c r="E935" s="211" t="s">
        <v>156</v>
      </c>
      <c r="F935" s="211" t="s">
        <v>98</v>
      </c>
      <c r="G935" s="97" t="s">
        <v>163</v>
      </c>
    </row>
    <row r="936" spans="1:7" ht="31.2">
      <c r="A936" s="292"/>
      <c r="B936" s="89" t="s">
        <v>1246</v>
      </c>
      <c r="C936" s="90">
        <v>125121860</v>
      </c>
      <c r="D936" s="91" t="s">
        <v>1247</v>
      </c>
      <c r="E936" s="292"/>
      <c r="F936" s="292"/>
      <c r="G936" s="97" t="s">
        <v>175</v>
      </c>
    </row>
    <row r="937" spans="1:7" ht="15.6">
      <c r="A937" s="292"/>
      <c r="B937" s="89" t="s">
        <v>1248</v>
      </c>
      <c r="C937" s="90"/>
      <c r="D937" s="91" t="s">
        <v>1249</v>
      </c>
      <c r="E937" s="292"/>
      <c r="F937" s="292"/>
      <c r="G937" s="97" t="s">
        <v>3</v>
      </c>
    </row>
    <row r="938" spans="1:7" ht="15.6">
      <c r="A938" s="212"/>
      <c r="B938" s="89" t="s">
        <v>1250</v>
      </c>
      <c r="C938" s="90"/>
      <c r="D938" s="91" t="s">
        <v>1251</v>
      </c>
      <c r="E938" s="212"/>
      <c r="F938" s="212"/>
      <c r="G938" s="97" t="s">
        <v>3</v>
      </c>
    </row>
    <row r="939" spans="1:7" ht="15.6">
      <c r="A939" s="97">
        <f>MAX(A$5:$A938)+1</f>
        <v>302</v>
      </c>
      <c r="B939" s="89" t="s">
        <v>1252</v>
      </c>
      <c r="C939" s="90" t="s">
        <v>1253</v>
      </c>
      <c r="D939" s="91" t="s">
        <v>1254</v>
      </c>
      <c r="E939" s="97" t="s">
        <v>158</v>
      </c>
      <c r="F939" s="97" t="s">
        <v>81</v>
      </c>
      <c r="G939" s="97" t="s">
        <v>163</v>
      </c>
    </row>
    <row r="940" spans="1:7" ht="31.2">
      <c r="A940" s="97">
        <f>MAX(A$5:$A939)+1</f>
        <v>303</v>
      </c>
      <c r="B940" s="89" t="s">
        <v>1255</v>
      </c>
      <c r="C940" s="90">
        <v>121853295</v>
      </c>
      <c r="D940" s="91" t="s">
        <v>1256</v>
      </c>
      <c r="E940" s="97" t="s">
        <v>155</v>
      </c>
      <c r="F940" s="97" t="s">
        <v>38</v>
      </c>
      <c r="G940" s="97" t="s">
        <v>163</v>
      </c>
    </row>
    <row r="941" spans="1:7" ht="31.2">
      <c r="A941" s="97">
        <f>MAX(A$5:$A940)+1</f>
        <v>304</v>
      </c>
      <c r="B941" s="89" t="s">
        <v>1257</v>
      </c>
      <c r="C941" s="90" t="s">
        <v>1258</v>
      </c>
      <c r="D941" s="91" t="s">
        <v>1259</v>
      </c>
      <c r="E941" s="97" t="s">
        <v>155</v>
      </c>
      <c r="F941" s="97" t="s">
        <v>37</v>
      </c>
      <c r="G941" s="97" t="s">
        <v>163</v>
      </c>
    </row>
    <row r="942" spans="1:7" ht="15.6" customHeight="1">
      <c r="A942" s="211">
        <f>MAX(A$5:$A941)+1</f>
        <v>305</v>
      </c>
      <c r="B942" s="89" t="s">
        <v>1260</v>
      </c>
      <c r="C942" s="90" t="s">
        <v>1261</v>
      </c>
      <c r="D942" s="91" t="s">
        <v>1262</v>
      </c>
      <c r="E942" s="211" t="s">
        <v>155</v>
      </c>
      <c r="F942" s="211" t="s">
        <v>38</v>
      </c>
      <c r="G942" s="97" t="s">
        <v>163</v>
      </c>
    </row>
    <row r="943" spans="1:7" ht="31.2">
      <c r="A943" s="212"/>
      <c r="B943" s="89" t="s">
        <v>1263</v>
      </c>
      <c r="C943" s="90" t="s">
        <v>1264</v>
      </c>
      <c r="D943" s="91" t="s">
        <v>1265</v>
      </c>
      <c r="E943" s="212"/>
      <c r="F943" s="212"/>
      <c r="G943" s="97" t="s">
        <v>175</v>
      </c>
    </row>
    <row r="944" spans="1:7" ht="31.2">
      <c r="A944" s="97">
        <f>MAX(A$5:$A943)+1</f>
        <v>306</v>
      </c>
      <c r="B944" s="89" t="s">
        <v>1165</v>
      </c>
      <c r="C944" s="90" t="s">
        <v>1266</v>
      </c>
      <c r="D944" s="91" t="s">
        <v>1267</v>
      </c>
      <c r="E944" s="97" t="s">
        <v>155</v>
      </c>
      <c r="F944" s="97" t="s">
        <v>38</v>
      </c>
      <c r="G944" s="97" t="s">
        <v>163</v>
      </c>
    </row>
    <row r="945" spans="1:7" ht="31.2">
      <c r="A945" s="97">
        <f>MAX(A$5:$A944)+1</f>
        <v>307</v>
      </c>
      <c r="B945" s="89" t="s">
        <v>1268</v>
      </c>
      <c r="C945" s="92">
        <v>125614977</v>
      </c>
      <c r="D945" s="91" t="s">
        <v>1269</v>
      </c>
      <c r="E945" s="97" t="s">
        <v>155</v>
      </c>
      <c r="F945" s="97" t="s">
        <v>38</v>
      </c>
      <c r="G945" s="97" t="s">
        <v>163</v>
      </c>
    </row>
    <row r="946" spans="1:7" ht="31.2">
      <c r="A946" s="97">
        <f>MAX(A$5:$A945)+1</f>
        <v>308</v>
      </c>
      <c r="B946" s="103" t="s">
        <v>1270</v>
      </c>
      <c r="C946" s="104" t="s">
        <v>1271</v>
      </c>
      <c r="D946" s="105" t="s">
        <v>1272</v>
      </c>
      <c r="E946" s="97" t="s">
        <v>161</v>
      </c>
      <c r="F946" s="97" t="s">
        <v>136</v>
      </c>
      <c r="G946" s="97" t="s">
        <v>163</v>
      </c>
    </row>
    <row r="947" spans="1:7" ht="31.2">
      <c r="A947" s="97">
        <f>MAX(A$5:$A946)+1</f>
        <v>309</v>
      </c>
      <c r="B947" s="89" t="s">
        <v>1273</v>
      </c>
      <c r="C947" s="92">
        <v>125682869</v>
      </c>
      <c r="D947" s="91" t="s">
        <v>1274</v>
      </c>
      <c r="E947" s="97" t="s">
        <v>162</v>
      </c>
      <c r="F947" s="97" t="s">
        <v>145</v>
      </c>
      <c r="G947" s="97" t="s">
        <v>163</v>
      </c>
    </row>
    <row r="948" spans="1:7" ht="31.2">
      <c r="A948" s="97">
        <f>MAX(A$5:$A947)+1</f>
        <v>310</v>
      </c>
      <c r="B948" s="89" t="s">
        <v>1275</v>
      </c>
      <c r="C948" s="90" t="s">
        <v>1276</v>
      </c>
      <c r="D948" s="91" t="s">
        <v>1277</v>
      </c>
      <c r="E948" s="97" t="s">
        <v>161</v>
      </c>
      <c r="F948" s="97" t="s">
        <v>133</v>
      </c>
      <c r="G948" s="97" t="s">
        <v>163</v>
      </c>
    </row>
    <row r="949" spans="1:7" ht="46.8" customHeight="1">
      <c r="A949" s="211">
        <f>MAX(A$5:$A948)+1</f>
        <v>311</v>
      </c>
      <c r="B949" s="112" t="s">
        <v>1278</v>
      </c>
      <c r="C949" s="113" t="s">
        <v>1279</v>
      </c>
      <c r="D949" s="114" t="s">
        <v>1280</v>
      </c>
      <c r="E949" s="211" t="s">
        <v>155</v>
      </c>
      <c r="F949" s="211" t="s">
        <v>31</v>
      </c>
      <c r="G949" s="97" t="s">
        <v>163</v>
      </c>
    </row>
    <row r="950" spans="1:7" ht="31.2">
      <c r="A950" s="212"/>
      <c r="B950" s="112" t="s">
        <v>1281</v>
      </c>
      <c r="C950" s="113" t="s">
        <v>1282</v>
      </c>
      <c r="D950" s="114" t="s">
        <v>1283</v>
      </c>
      <c r="E950" s="212"/>
      <c r="F950" s="212"/>
      <c r="G950" s="97" t="s">
        <v>175</v>
      </c>
    </row>
    <row r="951" spans="1:7" ht="46.8" customHeight="1">
      <c r="A951" s="221">
        <f>MAX(A$5:$A950)+1</f>
        <v>312</v>
      </c>
      <c r="B951" s="103" t="s">
        <v>885</v>
      </c>
      <c r="C951" s="104" t="s">
        <v>1284</v>
      </c>
      <c r="D951" s="105" t="s">
        <v>1285</v>
      </c>
      <c r="E951" s="222" t="s">
        <v>157</v>
      </c>
      <c r="F951" s="222" t="s">
        <v>52</v>
      </c>
      <c r="G951" s="107" t="s">
        <v>163</v>
      </c>
    </row>
    <row r="952" spans="1:7" ht="31.2" customHeight="1">
      <c r="A952" s="221"/>
      <c r="B952" s="103" t="s">
        <v>250</v>
      </c>
      <c r="C952" s="104"/>
      <c r="D952" s="105" t="s">
        <v>1286</v>
      </c>
      <c r="E952" s="222"/>
      <c r="F952" s="222"/>
      <c r="G952" s="107" t="s">
        <v>3</v>
      </c>
    </row>
    <row r="953" spans="1:7" ht="15.6">
      <c r="A953" s="221"/>
      <c r="B953" s="89" t="s">
        <v>1287</v>
      </c>
      <c r="C953" s="108"/>
      <c r="D953" s="91" t="s">
        <v>1288</v>
      </c>
      <c r="E953" s="222"/>
      <c r="F953" s="222"/>
      <c r="G953" s="107" t="s">
        <v>3</v>
      </c>
    </row>
    <row r="954" spans="1:7" ht="27.6">
      <c r="A954" s="122">
        <f>MAX(A$5:$A953)+1</f>
        <v>313</v>
      </c>
      <c r="B954" s="123" t="s">
        <v>255</v>
      </c>
      <c r="C954" s="117" t="s">
        <v>1289</v>
      </c>
      <c r="D954" s="121" t="s">
        <v>1290</v>
      </c>
      <c r="E954" s="116" t="s">
        <v>155</v>
      </c>
      <c r="F954" s="116" t="s">
        <v>38</v>
      </c>
      <c r="G954" s="124" t="s">
        <v>163</v>
      </c>
    </row>
    <row r="955" spans="1:7" ht="26.4">
      <c r="A955" s="122">
        <f>MAX(A$5:$A954)+1</f>
        <v>314</v>
      </c>
      <c r="B955" s="123" t="s">
        <v>1291</v>
      </c>
      <c r="C955" s="117" t="s">
        <v>1292</v>
      </c>
      <c r="D955" s="117" t="s">
        <v>1293</v>
      </c>
      <c r="E955" s="124" t="s">
        <v>155</v>
      </c>
      <c r="F955" s="124" t="s">
        <v>38</v>
      </c>
      <c r="G955" s="124" t="s">
        <v>163</v>
      </c>
    </row>
    <row r="956" spans="1:7">
      <c r="A956" s="124">
        <f>MAX(A$5:$A955)+1</f>
        <v>315</v>
      </c>
      <c r="B956" s="123" t="s">
        <v>1294</v>
      </c>
      <c r="C956" s="117" t="s">
        <v>1295</v>
      </c>
      <c r="D956" s="117" t="s">
        <v>1296</v>
      </c>
      <c r="E956" s="116" t="s">
        <v>1297</v>
      </c>
      <c r="F956" s="116" t="s">
        <v>78</v>
      </c>
      <c r="G956" s="124" t="s">
        <v>163</v>
      </c>
    </row>
    <row r="957" spans="1:7" ht="39.6" customHeight="1">
      <c r="A957" s="202">
        <f>MAX(A$5:$A956)+1</f>
        <v>316</v>
      </c>
      <c r="B957" s="127" t="s">
        <v>1298</v>
      </c>
      <c r="C957" s="128" t="s">
        <v>1299</v>
      </c>
      <c r="D957" s="129" t="s">
        <v>1300</v>
      </c>
      <c r="E957" s="199" t="s">
        <v>1301</v>
      </c>
      <c r="F957" s="199" t="s">
        <v>1302</v>
      </c>
      <c r="G957" s="124" t="s">
        <v>163</v>
      </c>
    </row>
    <row r="958" spans="1:7">
      <c r="A958" s="203"/>
      <c r="B958" s="127" t="s">
        <v>1303</v>
      </c>
      <c r="C958" s="128" t="s">
        <v>1304</v>
      </c>
      <c r="D958" s="129" t="s">
        <v>1305</v>
      </c>
      <c r="E958" s="200"/>
      <c r="F958" s="200"/>
      <c r="G958" s="124" t="s">
        <v>175</v>
      </c>
    </row>
    <row r="959" spans="1:7">
      <c r="A959" s="203"/>
      <c r="B959" s="127" t="s">
        <v>1306</v>
      </c>
      <c r="C959" s="128"/>
      <c r="D959" s="129" t="s">
        <v>1307</v>
      </c>
      <c r="E959" s="200"/>
      <c r="F959" s="200"/>
      <c r="G959" s="124" t="s">
        <v>3</v>
      </c>
    </row>
    <row r="960" spans="1:7">
      <c r="A960" s="203"/>
      <c r="B960" s="127" t="s">
        <v>1308</v>
      </c>
      <c r="C960" s="128"/>
      <c r="D960" s="129" t="s">
        <v>1309</v>
      </c>
      <c r="E960" s="200"/>
      <c r="F960" s="200"/>
      <c r="G960" s="124" t="s">
        <v>3</v>
      </c>
    </row>
    <row r="961" spans="1:7">
      <c r="A961" s="204"/>
      <c r="B961" s="127" t="s">
        <v>1310</v>
      </c>
      <c r="C961" s="128"/>
      <c r="D961" s="129" t="s">
        <v>1311</v>
      </c>
      <c r="E961" s="201"/>
      <c r="F961" s="201"/>
      <c r="G961" s="124" t="s">
        <v>3</v>
      </c>
    </row>
    <row r="962" spans="1:7" ht="27.6">
      <c r="A962" s="122">
        <f>MAX(A$5:$A961)+1</f>
        <v>317</v>
      </c>
      <c r="B962" s="123" t="s">
        <v>1312</v>
      </c>
      <c r="C962" s="125"/>
      <c r="D962" s="117" t="s">
        <v>1313</v>
      </c>
      <c r="E962" s="116" t="s">
        <v>155</v>
      </c>
      <c r="F962" s="116" t="s">
        <v>37</v>
      </c>
      <c r="G962" s="124" t="s">
        <v>163</v>
      </c>
    </row>
    <row r="963" spans="1:7" ht="39.6" customHeight="1">
      <c r="A963" s="202">
        <f>MAX(A$5:$A962)+1</f>
        <v>318</v>
      </c>
      <c r="B963" s="130" t="s">
        <v>1314</v>
      </c>
      <c r="C963" s="19" t="s">
        <v>1315</v>
      </c>
      <c r="D963" s="131" t="s">
        <v>1316</v>
      </c>
      <c r="E963" s="199" t="s">
        <v>159</v>
      </c>
      <c r="F963" s="215" t="s">
        <v>1317</v>
      </c>
      <c r="G963" s="124" t="s">
        <v>163</v>
      </c>
    </row>
    <row r="964" spans="1:7">
      <c r="A964" s="203"/>
      <c r="B964" s="130" t="s">
        <v>1318</v>
      </c>
      <c r="C964" s="19" t="s">
        <v>1319</v>
      </c>
      <c r="D964" s="131" t="s">
        <v>1320</v>
      </c>
      <c r="E964" s="200"/>
      <c r="F964" s="216"/>
      <c r="G964" s="124" t="s">
        <v>175</v>
      </c>
    </row>
    <row r="965" spans="1:7">
      <c r="A965" s="203"/>
      <c r="B965" s="130" t="s">
        <v>1321</v>
      </c>
      <c r="C965" s="19"/>
      <c r="D965" s="131" t="s">
        <v>1322</v>
      </c>
      <c r="E965" s="200"/>
      <c r="F965" s="216"/>
      <c r="G965" s="124" t="s">
        <v>3</v>
      </c>
    </row>
    <row r="966" spans="1:7">
      <c r="A966" s="204"/>
      <c r="B966" s="127" t="s">
        <v>1323</v>
      </c>
      <c r="C966" s="99"/>
      <c r="D966" s="129" t="s">
        <v>1324</v>
      </c>
      <c r="E966" s="201"/>
      <c r="F966" s="253"/>
      <c r="G966" s="124" t="s">
        <v>3</v>
      </c>
    </row>
    <row r="967" spans="1:7" ht="39.6" customHeight="1">
      <c r="A967" s="202">
        <f>MAX(A$5:$A966)+1</f>
        <v>319</v>
      </c>
      <c r="B967" s="123" t="s">
        <v>1325</v>
      </c>
      <c r="C967" s="117" t="s">
        <v>1326</v>
      </c>
      <c r="D967" s="117" t="s">
        <v>1327</v>
      </c>
      <c r="E967" s="199" t="s">
        <v>162</v>
      </c>
      <c r="F967" s="199" t="s">
        <v>146</v>
      </c>
      <c r="G967" s="124" t="s">
        <v>163</v>
      </c>
    </row>
    <row r="968" spans="1:7">
      <c r="A968" s="203"/>
      <c r="B968" s="123" t="s">
        <v>1138</v>
      </c>
      <c r="C968" s="117" t="s">
        <v>1328</v>
      </c>
      <c r="D968" s="117" t="s">
        <v>1329</v>
      </c>
      <c r="E968" s="200"/>
      <c r="F968" s="200"/>
      <c r="G968" s="124" t="s">
        <v>175</v>
      </c>
    </row>
    <row r="969" spans="1:7" ht="13.8" customHeight="1">
      <c r="A969" s="203"/>
      <c r="B969" s="123" t="s">
        <v>1330</v>
      </c>
      <c r="C969" s="115"/>
      <c r="D969" s="117" t="s">
        <v>1331</v>
      </c>
      <c r="E969" s="200"/>
      <c r="F969" s="200"/>
      <c r="G969" s="124" t="s">
        <v>3</v>
      </c>
    </row>
    <row r="970" spans="1:7">
      <c r="A970" s="204"/>
      <c r="B970" s="123" t="s">
        <v>1332</v>
      </c>
      <c r="C970" s="115"/>
      <c r="D970" s="117" t="s">
        <v>1333</v>
      </c>
      <c r="E970" s="201"/>
      <c r="F970" s="201"/>
      <c r="G970" s="124" t="s">
        <v>3</v>
      </c>
    </row>
    <row r="971" spans="1:7" ht="13.8" customHeight="1">
      <c r="A971" s="202">
        <f>MAX(A$5:$A970)+1</f>
        <v>320</v>
      </c>
      <c r="B971" s="123" t="s">
        <v>1334</v>
      </c>
      <c r="C971" s="121" t="s">
        <v>1335</v>
      </c>
      <c r="D971" s="121" t="s">
        <v>1336</v>
      </c>
      <c r="E971" s="293"/>
      <c r="F971" s="199"/>
      <c r="G971" s="132" t="s">
        <v>163</v>
      </c>
    </row>
    <row r="972" spans="1:7">
      <c r="A972" s="204"/>
      <c r="B972" s="123" t="s">
        <v>1337</v>
      </c>
      <c r="C972" s="121" t="s">
        <v>1338</v>
      </c>
      <c r="D972" s="121" t="s">
        <v>1339</v>
      </c>
      <c r="E972" s="294"/>
      <c r="F972" s="201"/>
      <c r="G972" s="124" t="s">
        <v>175</v>
      </c>
    </row>
    <row r="973" spans="1:7" ht="26.4">
      <c r="A973" s="126">
        <f>MAX(A$5:$A972)+1</f>
        <v>321</v>
      </c>
      <c r="B973" s="123" t="s">
        <v>1340</v>
      </c>
      <c r="C973" s="121" t="s">
        <v>1341</v>
      </c>
      <c r="D973" s="121" t="s">
        <v>1342</v>
      </c>
      <c r="E973" s="124"/>
      <c r="F973" s="124" t="s">
        <v>38</v>
      </c>
      <c r="G973" s="124" t="s">
        <v>163</v>
      </c>
    </row>
    <row r="974" spans="1:7" ht="26.4">
      <c r="A974" s="124">
        <f>MAX(A$5:$A973)+1</f>
        <v>322</v>
      </c>
      <c r="B974" s="123" t="s">
        <v>1343</v>
      </c>
      <c r="C974" s="121"/>
      <c r="D974" s="121" t="s">
        <v>1344</v>
      </c>
      <c r="E974" s="120"/>
      <c r="F974" s="124" t="s">
        <v>38</v>
      </c>
      <c r="G974" s="124" t="s">
        <v>163</v>
      </c>
    </row>
    <row r="975" spans="1:7" ht="27.6">
      <c r="A975" s="126">
        <f>MAX(A$5:$A974)+1</f>
        <v>323</v>
      </c>
      <c r="B975" s="123" t="s">
        <v>1345</v>
      </c>
      <c r="C975" s="128"/>
      <c r="D975" s="121" t="s">
        <v>1346</v>
      </c>
      <c r="E975" s="118"/>
      <c r="F975" s="118" t="s">
        <v>98</v>
      </c>
      <c r="G975" s="124" t="s">
        <v>163</v>
      </c>
    </row>
    <row r="976" spans="1:7" ht="39.6" customHeight="1">
      <c r="A976" s="202">
        <f>MAX(A$5:$A975)+1</f>
        <v>324</v>
      </c>
      <c r="B976" s="123" t="s">
        <v>1347</v>
      </c>
      <c r="C976" s="121" t="s">
        <v>1348</v>
      </c>
      <c r="D976" s="121" t="s">
        <v>1349</v>
      </c>
      <c r="E976" s="118"/>
      <c r="F976" s="199" t="s">
        <v>38</v>
      </c>
      <c r="G976" s="124" t="s">
        <v>163</v>
      </c>
    </row>
    <row r="977" spans="1:7">
      <c r="A977" s="204"/>
      <c r="B977" s="123" t="s">
        <v>1350</v>
      </c>
      <c r="C977" s="121" t="s">
        <v>1351</v>
      </c>
      <c r="D977" s="121" t="s">
        <v>1352</v>
      </c>
      <c r="E977" s="120"/>
      <c r="F977" s="201"/>
      <c r="G977" s="124" t="s">
        <v>175</v>
      </c>
    </row>
    <row r="978" spans="1:7" ht="39.6" customHeight="1">
      <c r="A978" s="202">
        <f>MAX(A$5:$A977)+1</f>
        <v>325</v>
      </c>
      <c r="B978" s="130" t="s">
        <v>433</v>
      </c>
      <c r="C978" s="19" t="s">
        <v>1353</v>
      </c>
      <c r="D978" s="131" t="s">
        <v>1354</v>
      </c>
      <c r="E978" s="199"/>
      <c r="F978" s="215" t="s">
        <v>32</v>
      </c>
      <c r="G978" s="124" t="s">
        <v>163</v>
      </c>
    </row>
    <row r="979" spans="1:7">
      <c r="A979" s="203"/>
      <c r="B979" s="133" t="s">
        <v>1355</v>
      </c>
      <c r="C979" s="134"/>
      <c r="D979" s="135" t="s">
        <v>1356</v>
      </c>
      <c r="E979" s="200"/>
      <c r="F979" s="216"/>
      <c r="G979" s="126" t="s">
        <v>3</v>
      </c>
    </row>
    <row r="980" spans="1:7" ht="52.8" customHeight="1">
      <c r="A980" s="124">
        <f>MAX(A$5:$A979)+1</f>
        <v>326</v>
      </c>
      <c r="B980" s="127" t="s">
        <v>682</v>
      </c>
      <c r="C980" s="128" t="s">
        <v>1357</v>
      </c>
      <c r="D980" s="129" t="s">
        <v>1358</v>
      </c>
      <c r="E980" s="120"/>
      <c r="F980" s="119" t="s">
        <v>154</v>
      </c>
      <c r="G980" s="124" t="s">
        <v>163</v>
      </c>
    </row>
    <row r="981" spans="1:7">
      <c r="A981" s="124">
        <f>MAX(A$5:$A980)+1</f>
        <v>327</v>
      </c>
      <c r="B981" s="130" t="s">
        <v>1359</v>
      </c>
      <c r="C981" s="19" t="s">
        <v>1360</v>
      </c>
      <c r="D981" s="131" t="s">
        <v>1361</v>
      </c>
      <c r="E981" s="120"/>
      <c r="F981" s="120" t="s">
        <v>138</v>
      </c>
      <c r="G981" s="124" t="s">
        <v>163</v>
      </c>
    </row>
    <row r="982" spans="1:7" ht="27.6">
      <c r="A982" s="136">
        <f>MAX(A$5:$A981)+1</f>
        <v>328</v>
      </c>
      <c r="B982" s="127" t="s">
        <v>240</v>
      </c>
      <c r="C982" s="141"/>
      <c r="D982" s="129" t="s">
        <v>1362</v>
      </c>
      <c r="E982" s="138"/>
      <c r="F982" s="137" t="s">
        <v>1363</v>
      </c>
      <c r="G982" s="124" t="s">
        <v>163</v>
      </c>
    </row>
    <row r="983" spans="1:7" ht="13.8" customHeight="1">
      <c r="A983" s="202">
        <f>MAX(A$5:$A982)+1</f>
        <v>329</v>
      </c>
      <c r="B983" s="123" t="s">
        <v>1364</v>
      </c>
      <c r="C983" s="141" t="s">
        <v>1365</v>
      </c>
      <c r="D983" s="141" t="s">
        <v>1366</v>
      </c>
      <c r="E983" s="202"/>
      <c r="F983" s="202" t="s">
        <v>38</v>
      </c>
      <c r="G983" s="124" t="s">
        <v>163</v>
      </c>
    </row>
    <row r="984" spans="1:7">
      <c r="A984" s="203"/>
      <c r="B984" s="123" t="s">
        <v>1367</v>
      </c>
      <c r="C984" s="141"/>
      <c r="D984" s="141" t="s">
        <v>1368</v>
      </c>
      <c r="E984" s="203"/>
      <c r="F984" s="203"/>
      <c r="G984" s="124" t="s">
        <v>3</v>
      </c>
    </row>
    <row r="985" spans="1:7">
      <c r="A985" s="204"/>
      <c r="B985" s="123" t="s">
        <v>1369</v>
      </c>
      <c r="C985" s="141"/>
      <c r="D985" s="141" t="s">
        <v>1370</v>
      </c>
      <c r="E985" s="204"/>
      <c r="F985" s="204"/>
      <c r="G985" s="124" t="s">
        <v>3</v>
      </c>
    </row>
    <row r="986" spans="1:7" ht="26.4">
      <c r="A986" s="124">
        <f>MAX(A$5:$A985)+1</f>
        <v>330</v>
      </c>
      <c r="B986" s="123" t="s">
        <v>1371</v>
      </c>
      <c r="C986" s="141"/>
      <c r="D986" s="141" t="s">
        <v>1372</v>
      </c>
      <c r="E986" s="140"/>
      <c r="F986" s="124" t="s">
        <v>38</v>
      </c>
      <c r="G986" s="124" t="s">
        <v>163</v>
      </c>
    </row>
    <row r="987" spans="1:7">
      <c r="A987" s="136">
        <f>MAX(A$5:$A986)+1</f>
        <v>331</v>
      </c>
      <c r="B987" s="127" t="s">
        <v>1373</v>
      </c>
      <c r="C987" s="128" t="s">
        <v>1374</v>
      </c>
      <c r="D987" s="129" t="s">
        <v>1375</v>
      </c>
      <c r="E987" s="137"/>
      <c r="F987" s="137" t="s">
        <v>1376</v>
      </c>
      <c r="G987" s="124" t="s">
        <v>163</v>
      </c>
    </row>
    <row r="988" spans="1:7">
      <c r="A988" s="136">
        <f>MAX(A$5:$A987)+1</f>
        <v>332</v>
      </c>
      <c r="B988" s="130" t="s">
        <v>216</v>
      </c>
      <c r="C988" s="19" t="s">
        <v>1377</v>
      </c>
      <c r="D988" s="131" t="s">
        <v>1378</v>
      </c>
      <c r="E988" s="137"/>
      <c r="F988" s="137" t="s">
        <v>131</v>
      </c>
      <c r="G988" s="124" t="s">
        <v>163</v>
      </c>
    </row>
    <row r="989" spans="1:7" ht="13.8" customHeight="1">
      <c r="A989" s="206">
        <f>MAX(A$5:$A988)+1</f>
        <v>333</v>
      </c>
      <c r="B989" s="130" t="s">
        <v>676</v>
      </c>
      <c r="C989" s="19" t="s">
        <v>1379</v>
      </c>
      <c r="D989" s="131" t="s">
        <v>1380</v>
      </c>
      <c r="E989" s="210"/>
      <c r="F989" s="199" t="s">
        <v>32</v>
      </c>
      <c r="G989" s="124" t="s">
        <v>163</v>
      </c>
    </row>
    <row r="990" spans="1:7">
      <c r="A990" s="206"/>
      <c r="B990" s="130" t="s">
        <v>1381</v>
      </c>
      <c r="C990" s="19">
        <v>140161670</v>
      </c>
      <c r="D990" s="131" t="s">
        <v>1382</v>
      </c>
      <c r="E990" s="210"/>
      <c r="F990" s="201"/>
      <c r="G990" s="139" t="s">
        <v>175</v>
      </c>
    </row>
    <row r="991" spans="1:7" ht="26.4">
      <c r="A991" s="142">
        <f>MAX(A$5:$A990)+1</f>
        <v>334</v>
      </c>
      <c r="B991" s="151" t="s">
        <v>1383</v>
      </c>
      <c r="C991" s="22" t="s">
        <v>1384</v>
      </c>
      <c r="D991" s="22" t="s">
        <v>1385</v>
      </c>
      <c r="E991" s="142"/>
      <c r="F991" s="145" t="s">
        <v>38</v>
      </c>
      <c r="G991" s="145" t="s">
        <v>163</v>
      </c>
    </row>
    <row r="992" spans="1:7">
      <c r="A992" s="145">
        <f>MAX(A$5:$A991)+1</f>
        <v>335</v>
      </c>
      <c r="B992" s="151" t="s">
        <v>1386</v>
      </c>
      <c r="C992" s="22" t="s">
        <v>1387</v>
      </c>
      <c r="D992" s="22" t="s">
        <v>1388</v>
      </c>
      <c r="E992" s="144"/>
      <c r="F992" s="145" t="s">
        <v>1389</v>
      </c>
      <c r="G992" s="145" t="s">
        <v>163</v>
      </c>
    </row>
    <row r="993" spans="1:7">
      <c r="A993" s="202">
        <f>MAX(A$5:$A992)+1</f>
        <v>336</v>
      </c>
      <c r="B993" s="151" t="s">
        <v>1390</v>
      </c>
      <c r="C993" s="151"/>
      <c r="D993" s="22" t="s">
        <v>1391</v>
      </c>
      <c r="E993" s="199"/>
      <c r="F993" s="199" t="s">
        <v>38</v>
      </c>
      <c r="G993" s="143" t="s">
        <v>163</v>
      </c>
    </row>
    <row r="994" spans="1:7">
      <c r="A994" s="204"/>
      <c r="B994" s="151" t="s">
        <v>1392</v>
      </c>
      <c r="C994" s="151"/>
      <c r="D994" s="22" t="s">
        <v>1393</v>
      </c>
      <c r="E994" s="201"/>
      <c r="F994" s="201"/>
      <c r="G994" s="143" t="s">
        <v>175</v>
      </c>
    </row>
    <row r="995" spans="1:7">
      <c r="A995" s="206">
        <f>MAX(A$5:$A994)+1</f>
        <v>337</v>
      </c>
      <c r="B995" s="151" t="s">
        <v>1394</v>
      </c>
      <c r="C995" s="22" t="s">
        <v>1395</v>
      </c>
      <c r="D995" s="22" t="s">
        <v>1396</v>
      </c>
      <c r="E995" s="210"/>
      <c r="F995" s="210" t="s">
        <v>38</v>
      </c>
      <c r="G995" s="143" t="s">
        <v>163</v>
      </c>
    </row>
    <row r="996" spans="1:7">
      <c r="A996" s="206"/>
      <c r="B996" s="151" t="s">
        <v>1397</v>
      </c>
      <c r="C996" s="22" t="s">
        <v>1398</v>
      </c>
      <c r="D996" s="22" t="s">
        <v>1399</v>
      </c>
      <c r="E996" s="210"/>
      <c r="F996" s="210"/>
      <c r="G996" s="143" t="s">
        <v>175</v>
      </c>
    </row>
    <row r="997" spans="1:7" ht="13.8" customHeight="1">
      <c r="A997" s="206"/>
      <c r="B997" s="151" t="s">
        <v>1400</v>
      </c>
      <c r="C997" s="151"/>
      <c r="D997" s="22" t="s">
        <v>1401</v>
      </c>
      <c r="E997" s="210"/>
      <c r="F997" s="210"/>
      <c r="G997" s="143" t="s">
        <v>3</v>
      </c>
    </row>
    <row r="998" spans="1:7">
      <c r="A998" s="206"/>
      <c r="B998" s="151" t="s">
        <v>1402</v>
      </c>
      <c r="C998" s="151"/>
      <c r="D998" s="22" t="s">
        <v>1403</v>
      </c>
      <c r="E998" s="210"/>
      <c r="F998" s="210"/>
      <c r="G998" s="143" t="s">
        <v>3</v>
      </c>
    </row>
    <row r="999" spans="1:7">
      <c r="A999" s="146">
        <f>MAX(A$5:$A998)+1</f>
        <v>338</v>
      </c>
      <c r="B999" s="152" t="s">
        <v>1404</v>
      </c>
      <c r="C999" s="152">
        <v>184322369</v>
      </c>
      <c r="D999" s="22" t="s">
        <v>1405</v>
      </c>
      <c r="E999" s="146"/>
      <c r="F999" s="148" t="s">
        <v>1406</v>
      </c>
      <c r="G999" s="148" t="s">
        <v>163</v>
      </c>
    </row>
    <row r="1000" spans="1:7" ht="26.4">
      <c r="A1000" s="148">
        <f>MAX(A$5:$A999)+1</f>
        <v>339</v>
      </c>
      <c r="B1000" s="152" t="s">
        <v>1407</v>
      </c>
      <c r="C1000" s="152">
        <v>125998867</v>
      </c>
      <c r="D1000" s="22" t="s">
        <v>1408</v>
      </c>
      <c r="E1000" s="149"/>
      <c r="F1000" s="148" t="s">
        <v>38</v>
      </c>
      <c r="G1000" s="148" t="s">
        <v>163</v>
      </c>
    </row>
    <row r="1001" spans="1:7">
      <c r="A1001" s="202">
        <f>MAX(A$5:$A1000)+1</f>
        <v>340</v>
      </c>
      <c r="B1001" s="152" t="s">
        <v>1409</v>
      </c>
      <c r="C1001" s="22" t="s">
        <v>1410</v>
      </c>
      <c r="D1001" s="22" t="s">
        <v>1411</v>
      </c>
      <c r="E1001" s="199"/>
      <c r="F1001" s="199" t="s">
        <v>38</v>
      </c>
      <c r="G1001" s="150" t="s">
        <v>163</v>
      </c>
    </row>
    <row r="1002" spans="1:7">
      <c r="A1002" s="204"/>
      <c r="B1002" s="152" t="s">
        <v>1412</v>
      </c>
      <c r="C1002" s="22" t="s">
        <v>1413</v>
      </c>
      <c r="D1002" s="22" t="s">
        <v>1414</v>
      </c>
      <c r="E1002" s="201"/>
      <c r="F1002" s="201"/>
      <c r="G1002" s="150" t="s">
        <v>175</v>
      </c>
    </row>
    <row r="1003" spans="1:7" ht="26.4">
      <c r="A1003" s="148">
        <f>MAX(A$5:$A1002)+1</f>
        <v>341</v>
      </c>
      <c r="B1003" s="152" t="s">
        <v>1415</v>
      </c>
      <c r="C1003" s="22" t="s">
        <v>1416</v>
      </c>
      <c r="D1003" s="22" t="s">
        <v>1417</v>
      </c>
      <c r="E1003" s="149"/>
      <c r="F1003" s="148" t="s">
        <v>32</v>
      </c>
      <c r="G1003" s="148" t="s">
        <v>163</v>
      </c>
    </row>
    <row r="1004" spans="1:7">
      <c r="A1004" s="206">
        <f>MAX(A$5:$A1003)+1</f>
        <v>342</v>
      </c>
      <c r="B1004" s="152" t="s">
        <v>1418</v>
      </c>
      <c r="C1004" s="22" t="s">
        <v>1419</v>
      </c>
      <c r="D1004" s="22" t="s">
        <v>1420</v>
      </c>
      <c r="E1004" s="149"/>
      <c r="F1004" s="206" t="s">
        <v>1421</v>
      </c>
      <c r="G1004" s="150" t="s">
        <v>163</v>
      </c>
    </row>
    <row r="1005" spans="1:7">
      <c r="A1005" s="206"/>
      <c r="B1005" s="152" t="s">
        <v>1422</v>
      </c>
      <c r="C1005" s="22" t="s">
        <v>1423</v>
      </c>
      <c r="D1005" s="22" t="s">
        <v>1424</v>
      </c>
      <c r="E1005" s="149"/>
      <c r="F1005" s="206"/>
      <c r="G1005" s="150" t="s">
        <v>175</v>
      </c>
    </row>
    <row r="1006" spans="1:7" ht="26.4">
      <c r="A1006" s="148">
        <f>MAX(A$5:$A1005)+1</f>
        <v>343</v>
      </c>
      <c r="B1006" s="152" t="s">
        <v>1425</v>
      </c>
      <c r="C1006" s="152">
        <v>125628346</v>
      </c>
      <c r="D1006" s="22" t="s">
        <v>1426</v>
      </c>
      <c r="E1006" s="149"/>
      <c r="F1006" s="148" t="s">
        <v>38</v>
      </c>
      <c r="G1006" s="148" t="s">
        <v>163</v>
      </c>
    </row>
    <row r="1007" spans="1:7" ht="26.4">
      <c r="A1007" s="148">
        <f>MAX(A$5:$A1006)+1</f>
        <v>344</v>
      </c>
      <c r="B1007" s="152" t="s">
        <v>1427</v>
      </c>
      <c r="C1007" s="152"/>
      <c r="D1007" s="22" t="s">
        <v>1428</v>
      </c>
      <c r="E1007" s="149"/>
      <c r="F1007" s="148" t="s">
        <v>1429</v>
      </c>
      <c r="G1007" s="148" t="s">
        <v>163</v>
      </c>
    </row>
    <row r="1008" spans="1:7">
      <c r="A1008" s="146">
        <f>MAX(A$5:$A1007)+1</f>
        <v>345</v>
      </c>
      <c r="B1008" s="152" t="s">
        <v>1430</v>
      </c>
      <c r="C1008" s="22" t="s">
        <v>1431</v>
      </c>
      <c r="D1008" s="22" t="s">
        <v>1432</v>
      </c>
      <c r="E1008" s="147"/>
      <c r="F1008" s="147" t="s">
        <v>154</v>
      </c>
      <c r="G1008" s="148" t="s">
        <v>163</v>
      </c>
    </row>
    <row r="1009" spans="1:7" ht="27.6">
      <c r="A1009" s="148">
        <f>MAX(A$5:$A1008)+1</f>
        <v>346</v>
      </c>
      <c r="B1009" s="152" t="s">
        <v>1433</v>
      </c>
      <c r="C1009" s="152"/>
      <c r="D1009" s="22" t="s">
        <v>1434</v>
      </c>
      <c r="E1009" s="149"/>
      <c r="F1009" s="149" t="s">
        <v>32</v>
      </c>
      <c r="G1009" s="148" t="s">
        <v>163</v>
      </c>
    </row>
    <row r="1010" spans="1:7" ht="116.4" customHeight="1">
      <c r="A1010" s="202">
        <f>MAX(A$5:$A1009)+1</f>
        <v>347</v>
      </c>
      <c r="B1010" s="159" t="s">
        <v>1435</v>
      </c>
      <c r="C1010" s="22" t="s">
        <v>1436</v>
      </c>
      <c r="D1010" s="22" t="s">
        <v>1437</v>
      </c>
      <c r="E1010" s="147"/>
      <c r="F1010" s="199" t="s">
        <v>1438</v>
      </c>
      <c r="G1010" s="146" t="s">
        <v>163</v>
      </c>
    </row>
    <row r="1011" spans="1:7" ht="112.8" customHeight="1">
      <c r="A1011" s="204"/>
      <c r="B1011" s="152" t="s">
        <v>1439</v>
      </c>
      <c r="C1011" s="152"/>
      <c r="D1011" s="22" t="s">
        <v>1440</v>
      </c>
      <c r="E1011" s="160"/>
      <c r="F1011" s="201"/>
      <c r="G1011" s="150" t="s">
        <v>175</v>
      </c>
    </row>
    <row r="1012" spans="1:7">
      <c r="A1012" s="202">
        <f>MAX(A$5:$A1011)+1</f>
        <v>348</v>
      </c>
      <c r="B1012" s="157" t="s">
        <v>1441</v>
      </c>
      <c r="C1012" s="22" t="s">
        <v>1442</v>
      </c>
      <c r="D1012" s="22" t="s">
        <v>1443</v>
      </c>
      <c r="E1012" s="202"/>
      <c r="F1012" s="202" t="s">
        <v>150</v>
      </c>
      <c r="G1012" s="155" t="s">
        <v>163</v>
      </c>
    </row>
    <row r="1013" spans="1:7">
      <c r="A1013" s="204"/>
      <c r="B1013" s="157" t="s">
        <v>1444</v>
      </c>
      <c r="C1013" s="22" t="s">
        <v>1445</v>
      </c>
      <c r="D1013" s="22" t="s">
        <v>1446</v>
      </c>
      <c r="E1013" s="204"/>
      <c r="F1013" s="204"/>
      <c r="G1013" s="158" t="s">
        <v>175</v>
      </c>
    </row>
    <row r="1014" spans="1:7" ht="41.4" customHeight="1">
      <c r="A1014" s="153">
        <f>MAX(A$5:$A1013)+1</f>
        <v>349</v>
      </c>
      <c r="B1014" s="157" t="s">
        <v>1447</v>
      </c>
      <c r="C1014" s="22" t="s">
        <v>1448</v>
      </c>
      <c r="D1014" s="22" t="s">
        <v>1449</v>
      </c>
      <c r="E1014" s="154"/>
      <c r="F1014" s="154" t="s">
        <v>38</v>
      </c>
      <c r="G1014" s="158" t="s">
        <v>163</v>
      </c>
    </row>
    <row r="1015" spans="1:7" ht="27.6">
      <c r="A1015" s="155">
        <f>MAX(A$5:$A1014)+1</f>
        <v>350</v>
      </c>
      <c r="B1015" s="157" t="s">
        <v>1450</v>
      </c>
      <c r="C1015" s="22" t="s">
        <v>1451</v>
      </c>
      <c r="D1015" s="22" t="s">
        <v>1452</v>
      </c>
      <c r="E1015" s="156"/>
      <c r="F1015" s="156" t="s">
        <v>38</v>
      </c>
      <c r="G1015" s="155" t="s">
        <v>163</v>
      </c>
    </row>
    <row r="1016" spans="1:7">
      <c r="A1016" s="161">
        <f>MAX(A$5:$A1015)+1</f>
        <v>351</v>
      </c>
      <c r="B1016" s="130" t="s">
        <v>1453</v>
      </c>
      <c r="C1016" s="22" t="s">
        <v>1454</v>
      </c>
      <c r="D1016" s="22" t="s">
        <v>1455</v>
      </c>
      <c r="E1016" s="161"/>
      <c r="F1016" s="166" t="s">
        <v>1456</v>
      </c>
      <c r="G1016" s="165" t="s">
        <v>163</v>
      </c>
    </row>
    <row r="1017" spans="1:7" ht="13.8" customHeight="1">
      <c r="A1017" s="202">
        <f>MAX(A$5:$A1016)+1</f>
        <v>352</v>
      </c>
      <c r="B1017" s="130" t="s">
        <v>1343</v>
      </c>
      <c r="C1017" s="22" t="s">
        <v>1457</v>
      </c>
      <c r="D1017" s="22" t="s">
        <v>1458</v>
      </c>
      <c r="E1017" s="202"/>
      <c r="F1017" s="207" t="s">
        <v>1025</v>
      </c>
      <c r="G1017" s="165" t="s">
        <v>163</v>
      </c>
    </row>
    <row r="1018" spans="1:7">
      <c r="A1018" s="203"/>
      <c r="B1018" s="130" t="s">
        <v>592</v>
      </c>
      <c r="C1018" s="22" t="s">
        <v>1459</v>
      </c>
      <c r="D1018" s="22" t="s">
        <v>1460</v>
      </c>
      <c r="E1018" s="203"/>
      <c r="F1018" s="208"/>
      <c r="G1018" s="165" t="s">
        <v>175</v>
      </c>
    </row>
    <row r="1019" spans="1:7">
      <c r="A1019" s="204"/>
      <c r="B1019" s="130" t="s">
        <v>1461</v>
      </c>
      <c r="C1019" s="163"/>
      <c r="D1019" s="22" t="s">
        <v>1462</v>
      </c>
      <c r="E1019" s="204"/>
      <c r="F1019" s="209"/>
      <c r="G1019" s="165" t="s">
        <v>3</v>
      </c>
    </row>
    <row r="1020" spans="1:7">
      <c r="A1020" s="202">
        <f>MAX(A$5:$A1019)+1</f>
        <v>353</v>
      </c>
      <c r="B1020" s="130" t="s">
        <v>229</v>
      </c>
      <c r="C1020" s="22" t="s">
        <v>1463</v>
      </c>
      <c r="D1020" s="22" t="s">
        <v>1464</v>
      </c>
      <c r="E1020" s="205"/>
      <c r="F1020" s="205" t="s">
        <v>154</v>
      </c>
      <c r="G1020" s="165" t="s">
        <v>163</v>
      </c>
    </row>
    <row r="1021" spans="1:7">
      <c r="A1021" s="203"/>
      <c r="B1021" s="130" t="s">
        <v>1465</v>
      </c>
      <c r="C1021" s="22" t="s">
        <v>1466</v>
      </c>
      <c r="D1021" s="22" t="s">
        <v>1467</v>
      </c>
      <c r="E1021" s="205"/>
      <c r="F1021" s="205"/>
      <c r="G1021" s="165" t="s">
        <v>175</v>
      </c>
    </row>
    <row r="1022" spans="1:7">
      <c r="A1022" s="203"/>
      <c r="B1022" s="130" t="s">
        <v>1468</v>
      </c>
      <c r="C1022" s="22"/>
      <c r="D1022" s="22" t="s">
        <v>1469</v>
      </c>
      <c r="E1022" s="205"/>
      <c r="F1022" s="205"/>
      <c r="G1022" s="165" t="s">
        <v>3</v>
      </c>
    </row>
    <row r="1023" spans="1:7">
      <c r="A1023" s="204"/>
      <c r="B1023" s="130" t="s">
        <v>1470</v>
      </c>
      <c r="C1023" s="22"/>
      <c r="D1023" s="22" t="s">
        <v>1471</v>
      </c>
      <c r="E1023" s="205"/>
      <c r="F1023" s="205"/>
      <c r="G1023" s="165" t="s">
        <v>3</v>
      </c>
    </row>
    <row r="1024" spans="1:7" ht="27.6">
      <c r="A1024" s="162">
        <f>MAX(A$5:$A1023)+1</f>
        <v>354</v>
      </c>
      <c r="B1024" s="130" t="s">
        <v>685</v>
      </c>
      <c r="C1024" s="22" t="s">
        <v>1472</v>
      </c>
      <c r="D1024" s="22" t="s">
        <v>1473</v>
      </c>
      <c r="E1024" s="164"/>
      <c r="F1024" s="163" t="s">
        <v>38</v>
      </c>
      <c r="G1024" s="165" t="s">
        <v>163</v>
      </c>
    </row>
    <row r="1025" spans="1:7" ht="27.6">
      <c r="A1025" s="162">
        <f>MAX(A$5:$A1024)+1</f>
        <v>355</v>
      </c>
      <c r="B1025" s="130" t="s">
        <v>1474</v>
      </c>
      <c r="C1025" s="22" t="s">
        <v>1475</v>
      </c>
      <c r="D1025" s="22" t="s">
        <v>1476</v>
      </c>
      <c r="E1025" s="164"/>
      <c r="F1025" s="163" t="s">
        <v>38</v>
      </c>
      <c r="G1025" s="162" t="s">
        <v>163</v>
      </c>
    </row>
  </sheetData>
  <mergeCells count="680">
    <mergeCell ref="A1012:A1013"/>
    <mergeCell ref="E1012:E1013"/>
    <mergeCell ref="F1012:F1013"/>
    <mergeCell ref="E993:E994"/>
    <mergeCell ref="F993:F994"/>
    <mergeCell ref="A995:A998"/>
    <mergeCell ref="E995:E998"/>
    <mergeCell ref="F995:F998"/>
    <mergeCell ref="A967:A970"/>
    <mergeCell ref="E967:E970"/>
    <mergeCell ref="F967:F970"/>
    <mergeCell ref="A971:A972"/>
    <mergeCell ref="E971:E972"/>
    <mergeCell ref="F971:F972"/>
    <mergeCell ref="A976:A977"/>
    <mergeCell ref="A957:A961"/>
    <mergeCell ref="E957:E961"/>
    <mergeCell ref="F957:F961"/>
    <mergeCell ref="A963:A966"/>
    <mergeCell ref="E963:E966"/>
    <mergeCell ref="F963:F966"/>
    <mergeCell ref="A949:A950"/>
    <mergeCell ref="E949:E950"/>
    <mergeCell ref="F949:F950"/>
    <mergeCell ref="A935:A938"/>
    <mergeCell ref="E935:E938"/>
    <mergeCell ref="F935:F938"/>
    <mergeCell ref="A942:A943"/>
    <mergeCell ref="E942:E943"/>
    <mergeCell ref="F942:F943"/>
    <mergeCell ref="A929:A930"/>
    <mergeCell ref="E929:E930"/>
    <mergeCell ref="F929:F930"/>
    <mergeCell ref="A931:A933"/>
    <mergeCell ref="E931:E933"/>
    <mergeCell ref="F931:F933"/>
    <mergeCell ref="A921:A924"/>
    <mergeCell ref="E921:E924"/>
    <mergeCell ref="F921:F924"/>
    <mergeCell ref="A925:A927"/>
    <mergeCell ref="E925:E927"/>
    <mergeCell ref="F925:F927"/>
    <mergeCell ref="A916:A917"/>
    <mergeCell ref="E916:E917"/>
    <mergeCell ref="F916:F917"/>
    <mergeCell ref="E913:E915"/>
    <mergeCell ref="F913:F915"/>
    <mergeCell ref="A907:A909"/>
    <mergeCell ref="E907:E909"/>
    <mergeCell ref="F907:F909"/>
    <mergeCell ref="A910:A912"/>
    <mergeCell ref="E910:E912"/>
    <mergeCell ref="F910:F912"/>
    <mergeCell ref="A867:A873"/>
    <mergeCell ref="G509:G512"/>
    <mergeCell ref="E715:E722"/>
    <mergeCell ref="E709:E714"/>
    <mergeCell ref="E702:E706"/>
    <mergeCell ref="E658:E660"/>
    <mergeCell ref="E655:E656"/>
    <mergeCell ref="E613:E615"/>
    <mergeCell ref="E607:E611"/>
    <mergeCell ref="E600:E604"/>
    <mergeCell ref="B4:B5"/>
    <mergeCell ref="A37:A42"/>
    <mergeCell ref="A43:A46"/>
    <mergeCell ref="A47:A49"/>
    <mergeCell ref="A50:A51"/>
    <mergeCell ref="A16:A19"/>
    <mergeCell ref="A20:A21"/>
    <mergeCell ref="A22:A25"/>
    <mergeCell ref="A26:A31"/>
    <mergeCell ref="A33:A35"/>
    <mergeCell ref="C4:F4"/>
    <mergeCell ref="A6:A9"/>
    <mergeCell ref="A12:A15"/>
    <mergeCell ref="F6:F9"/>
    <mergeCell ref="F12:F15"/>
    <mergeCell ref="E68:E72"/>
    <mergeCell ref="E56:E60"/>
    <mergeCell ref="E47:E49"/>
    <mergeCell ref="F47:F49"/>
    <mergeCell ref="F56:F60"/>
    <mergeCell ref="F68:F72"/>
    <mergeCell ref="A112:A114"/>
    <mergeCell ref="A115:A116"/>
    <mergeCell ref="A117:A120"/>
    <mergeCell ref="A121:A124"/>
    <mergeCell ref="A125:A130"/>
    <mergeCell ref="A99:A103"/>
    <mergeCell ref="A104:A105"/>
    <mergeCell ref="A106:A108"/>
    <mergeCell ref="A109:A111"/>
    <mergeCell ref="A75:A79"/>
    <mergeCell ref="A81:A83"/>
    <mergeCell ref="A84:A87"/>
    <mergeCell ref="A88:A93"/>
    <mergeCell ref="A95:A98"/>
    <mergeCell ref="A52:A55"/>
    <mergeCell ref="A56:A60"/>
    <mergeCell ref="A61:A67"/>
    <mergeCell ref="A68:A72"/>
    <mergeCell ref="A73:A74"/>
    <mergeCell ref="A188:A194"/>
    <mergeCell ref="A195:A198"/>
    <mergeCell ref="A199:A202"/>
    <mergeCell ref="A203:A207"/>
    <mergeCell ref="A208:A211"/>
    <mergeCell ref="A168:A169"/>
    <mergeCell ref="A170:A174"/>
    <mergeCell ref="A175:A178"/>
    <mergeCell ref="A179:A184"/>
    <mergeCell ref="A186:A187"/>
    <mergeCell ref="A148:A153"/>
    <mergeCell ref="A155:A159"/>
    <mergeCell ref="A161:A164"/>
    <mergeCell ref="A165:A167"/>
    <mergeCell ref="A131:A132"/>
    <mergeCell ref="A134:A137"/>
    <mergeCell ref="A138:A141"/>
    <mergeCell ref="A142:A145"/>
    <mergeCell ref="A146:A147"/>
    <mergeCell ref="A249:A251"/>
    <mergeCell ref="A252:A256"/>
    <mergeCell ref="A257:A260"/>
    <mergeCell ref="A261:A264"/>
    <mergeCell ref="A265:A267"/>
    <mergeCell ref="A235:A236"/>
    <mergeCell ref="A237:A238"/>
    <mergeCell ref="A239:A241"/>
    <mergeCell ref="A242:A245"/>
    <mergeCell ref="A246:A248"/>
    <mergeCell ref="A284:A287"/>
    <mergeCell ref="A304:A305"/>
    <mergeCell ref="A213:A216"/>
    <mergeCell ref="A218:A220"/>
    <mergeCell ref="A221:A225"/>
    <mergeCell ref="A226:A230"/>
    <mergeCell ref="A231:A234"/>
    <mergeCell ref="A338:A341"/>
    <mergeCell ref="A343:A346"/>
    <mergeCell ref="A348:A351"/>
    <mergeCell ref="A352:A354"/>
    <mergeCell ref="A355:A357"/>
    <mergeCell ref="A317:A319"/>
    <mergeCell ref="A320:A321"/>
    <mergeCell ref="A322:A329"/>
    <mergeCell ref="A330:A333"/>
    <mergeCell ref="A334:A336"/>
    <mergeCell ref="A296:A299"/>
    <mergeCell ref="A300:A303"/>
    <mergeCell ref="A306:A308"/>
    <mergeCell ref="A310:A313"/>
    <mergeCell ref="A314:A316"/>
    <mergeCell ref="A268:A274"/>
    <mergeCell ref="A275:A278"/>
    <mergeCell ref="A279:A283"/>
    <mergeCell ref="A288:A291"/>
    <mergeCell ref="A292:A295"/>
    <mergeCell ref="A427:A430"/>
    <mergeCell ref="A434:A437"/>
    <mergeCell ref="A438:A441"/>
    <mergeCell ref="A442:A445"/>
    <mergeCell ref="A446:A449"/>
    <mergeCell ref="A406:A409"/>
    <mergeCell ref="A412:A415"/>
    <mergeCell ref="A416:A419"/>
    <mergeCell ref="A420:A423"/>
    <mergeCell ref="A424:A425"/>
    <mergeCell ref="A462:A465"/>
    <mergeCell ref="A386:A390"/>
    <mergeCell ref="A391:A393"/>
    <mergeCell ref="A396:A399"/>
    <mergeCell ref="A400:A401"/>
    <mergeCell ref="A402:A405"/>
    <mergeCell ref="A358:A359"/>
    <mergeCell ref="A360:A364"/>
    <mergeCell ref="A365:A374"/>
    <mergeCell ref="A376:A378"/>
    <mergeCell ref="A379:A385"/>
    <mergeCell ref="A506:A508"/>
    <mergeCell ref="A509:A512"/>
    <mergeCell ref="A513:A518"/>
    <mergeCell ref="A520:A524"/>
    <mergeCell ref="A525:A528"/>
    <mergeCell ref="A486:A487"/>
    <mergeCell ref="A488:A494"/>
    <mergeCell ref="A497:A500"/>
    <mergeCell ref="A501:A503"/>
    <mergeCell ref="A468:A470"/>
    <mergeCell ref="A471:A474"/>
    <mergeCell ref="A475:A478"/>
    <mergeCell ref="A479:A481"/>
    <mergeCell ref="A483:A485"/>
    <mergeCell ref="A451:A453"/>
    <mergeCell ref="A454:A459"/>
    <mergeCell ref="A460:A461"/>
    <mergeCell ref="A466:A467"/>
    <mergeCell ref="A587:A591"/>
    <mergeCell ref="A592:A594"/>
    <mergeCell ref="A595:A596"/>
    <mergeCell ref="A600:A604"/>
    <mergeCell ref="A605:A606"/>
    <mergeCell ref="A567:A569"/>
    <mergeCell ref="A572:A575"/>
    <mergeCell ref="A576:A577"/>
    <mergeCell ref="A578:A582"/>
    <mergeCell ref="A583:A586"/>
    <mergeCell ref="A623:A625"/>
    <mergeCell ref="A597:A599"/>
    <mergeCell ref="A552:A553"/>
    <mergeCell ref="A555:A558"/>
    <mergeCell ref="A559:A562"/>
    <mergeCell ref="A563:A566"/>
    <mergeCell ref="A529:A533"/>
    <mergeCell ref="A534:A536"/>
    <mergeCell ref="A538:A540"/>
    <mergeCell ref="A541:A544"/>
    <mergeCell ref="A547:A551"/>
    <mergeCell ref="A672:A675"/>
    <mergeCell ref="A676:A679"/>
    <mergeCell ref="A680:A682"/>
    <mergeCell ref="A685:A687"/>
    <mergeCell ref="A688:A690"/>
    <mergeCell ref="A647:A653"/>
    <mergeCell ref="A655:A656"/>
    <mergeCell ref="A658:A660"/>
    <mergeCell ref="A662:A663"/>
    <mergeCell ref="A665:A668"/>
    <mergeCell ref="A669:A671"/>
    <mergeCell ref="A626:A628"/>
    <mergeCell ref="A629:A631"/>
    <mergeCell ref="A633:A637"/>
    <mergeCell ref="A638:A643"/>
    <mergeCell ref="A644:A645"/>
    <mergeCell ref="A607:A611"/>
    <mergeCell ref="A613:A615"/>
    <mergeCell ref="A616:A617"/>
    <mergeCell ref="A618:A622"/>
    <mergeCell ref="A783:A784"/>
    <mergeCell ref="A785:A788"/>
    <mergeCell ref="A749:A753"/>
    <mergeCell ref="A754:A756"/>
    <mergeCell ref="A757:A759"/>
    <mergeCell ref="A760:A765"/>
    <mergeCell ref="A766:A768"/>
    <mergeCell ref="A731:A734"/>
    <mergeCell ref="A736:A739"/>
    <mergeCell ref="A740:A741"/>
    <mergeCell ref="A742:A745"/>
    <mergeCell ref="A746:A748"/>
    <mergeCell ref="A709:A714"/>
    <mergeCell ref="A715:A722"/>
    <mergeCell ref="A723:A727"/>
    <mergeCell ref="A728:A730"/>
    <mergeCell ref="A691:A693"/>
    <mergeCell ref="A694:A696"/>
    <mergeCell ref="A698:A701"/>
    <mergeCell ref="A702:A706"/>
    <mergeCell ref="A707:A708"/>
    <mergeCell ref="A842:A844"/>
    <mergeCell ref="A845:A848"/>
    <mergeCell ref="A849:A851"/>
    <mergeCell ref="A814:A818"/>
    <mergeCell ref="A821:A826"/>
    <mergeCell ref="A830:A831"/>
    <mergeCell ref="A833:A839"/>
    <mergeCell ref="A790:A792"/>
    <mergeCell ref="A793:A798"/>
    <mergeCell ref="A799:A802"/>
    <mergeCell ref="A804:A807"/>
    <mergeCell ref="A808:A813"/>
    <mergeCell ref="A769:A770"/>
    <mergeCell ref="A771:A776"/>
    <mergeCell ref="A778:A781"/>
    <mergeCell ref="E84:E87"/>
    <mergeCell ref="E88:E93"/>
    <mergeCell ref="E95:E98"/>
    <mergeCell ref="E99:E103"/>
    <mergeCell ref="E104:E105"/>
    <mergeCell ref="E142:E145"/>
    <mergeCell ref="E146:E147"/>
    <mergeCell ref="E148:E153"/>
    <mergeCell ref="E155:E159"/>
    <mergeCell ref="E121:E124"/>
    <mergeCell ref="E125:E130"/>
    <mergeCell ref="E131:E132"/>
    <mergeCell ref="E134:E137"/>
    <mergeCell ref="E138:E141"/>
    <mergeCell ref="E106:E108"/>
    <mergeCell ref="E109:E111"/>
    <mergeCell ref="E186:E187"/>
    <mergeCell ref="E188:E194"/>
    <mergeCell ref="E199:E202"/>
    <mergeCell ref="E203:E207"/>
    <mergeCell ref="E300:E303"/>
    <mergeCell ref="E275:E278"/>
    <mergeCell ref="E246:E248"/>
    <mergeCell ref="E235:E236"/>
    <mergeCell ref="E6:E9"/>
    <mergeCell ref="E12:E15"/>
    <mergeCell ref="E16:E19"/>
    <mergeCell ref="E20:E21"/>
    <mergeCell ref="E22:E25"/>
    <mergeCell ref="E26:E31"/>
    <mergeCell ref="E33:E35"/>
    <mergeCell ref="E37:E42"/>
    <mergeCell ref="E43:E46"/>
    <mergeCell ref="E50:E51"/>
    <mergeCell ref="E52:E55"/>
    <mergeCell ref="E61:E67"/>
    <mergeCell ref="E73:E74"/>
    <mergeCell ref="E75:E79"/>
    <mergeCell ref="E81:E83"/>
    <mergeCell ref="E170:E174"/>
    <mergeCell ref="E379:E385"/>
    <mergeCell ref="E360:E364"/>
    <mergeCell ref="E304:E305"/>
    <mergeCell ref="E284:E287"/>
    <mergeCell ref="E112:E114"/>
    <mergeCell ref="E115:E116"/>
    <mergeCell ref="E117:E120"/>
    <mergeCell ref="E179:E184"/>
    <mergeCell ref="E175:E178"/>
    <mergeCell ref="E168:E169"/>
    <mergeCell ref="E195:E198"/>
    <mergeCell ref="E165:E167"/>
    <mergeCell ref="E310:E313"/>
    <mergeCell ref="E314:E316"/>
    <mergeCell ref="E317:E319"/>
    <mergeCell ref="E320:E321"/>
    <mergeCell ref="E322:E329"/>
    <mergeCell ref="E268:E274"/>
    <mergeCell ref="E279:E283"/>
    <mergeCell ref="E288:E291"/>
    <mergeCell ref="E292:E295"/>
    <mergeCell ref="E296:E299"/>
    <mergeCell ref="E249:E251"/>
    <mergeCell ref="E252:E256"/>
    <mergeCell ref="E257:E260"/>
    <mergeCell ref="E261:E264"/>
    <mergeCell ref="E265:E267"/>
    <mergeCell ref="E208:E211"/>
    <mergeCell ref="E218:E220"/>
    <mergeCell ref="E221:E225"/>
    <mergeCell ref="E237:E238"/>
    <mergeCell ref="E242:E245"/>
    <mergeCell ref="E616:E617"/>
    <mergeCell ref="E618:E622"/>
    <mergeCell ref="E559:E562"/>
    <mergeCell ref="E563:E566"/>
    <mergeCell ref="E567:E569"/>
    <mergeCell ref="E583:E586"/>
    <mergeCell ref="E587:E591"/>
    <mergeCell ref="E520:E524"/>
    <mergeCell ref="E231:E234"/>
    <mergeCell ref="E239:E241"/>
    <mergeCell ref="E226:E230"/>
    <mergeCell ref="E213:E216"/>
    <mergeCell ref="E412:E415"/>
    <mergeCell ref="E416:E419"/>
    <mergeCell ref="E420:E423"/>
    <mergeCell ref="E424:E425"/>
    <mergeCell ref="E427:E430"/>
    <mergeCell ref="E391:E393"/>
    <mergeCell ref="E396:E399"/>
    <mergeCell ref="E400:E401"/>
    <mergeCell ref="E402:E405"/>
    <mergeCell ref="E406:E409"/>
    <mergeCell ref="E352:E354"/>
    <mergeCell ref="E355:E357"/>
    <mergeCell ref="E358:E359"/>
    <mergeCell ref="E365:E374"/>
    <mergeCell ref="E386:E390"/>
    <mergeCell ref="E330:E333"/>
    <mergeCell ref="E334:E336"/>
    <mergeCell ref="E338:E341"/>
    <mergeCell ref="E343:E346"/>
    <mergeCell ref="E348:E351"/>
    <mergeCell ref="E488:E494"/>
    <mergeCell ref="E497:E500"/>
    <mergeCell ref="E509:E512"/>
    <mergeCell ref="E513:E518"/>
    <mergeCell ref="E471:E474"/>
    <mergeCell ref="E475:E478"/>
    <mergeCell ref="E479:E481"/>
    <mergeCell ref="E483:E485"/>
    <mergeCell ref="E486:E487"/>
    <mergeCell ref="E454:E459"/>
    <mergeCell ref="E460:E461"/>
    <mergeCell ref="E466:E467"/>
    <mergeCell ref="E468:E470"/>
    <mergeCell ref="E434:E437"/>
    <mergeCell ref="E438:E441"/>
    <mergeCell ref="E442:E445"/>
    <mergeCell ref="E446:E449"/>
    <mergeCell ref="E451:E453"/>
    <mergeCell ref="E506:E508"/>
    <mergeCell ref="E462:E465"/>
    <mergeCell ref="E525:E528"/>
    <mergeCell ref="E529:E533"/>
    <mergeCell ref="E534:E536"/>
    <mergeCell ref="E547:E551"/>
    <mergeCell ref="E578:E582"/>
    <mergeCell ref="E576:E577"/>
    <mergeCell ref="E572:E575"/>
    <mergeCell ref="E552:E553"/>
    <mergeCell ref="E597:E599"/>
    <mergeCell ref="E698:E701"/>
    <mergeCell ref="E707:E708"/>
    <mergeCell ref="E723:E727"/>
    <mergeCell ref="E728:E730"/>
    <mergeCell ref="E680:E682"/>
    <mergeCell ref="E685:E687"/>
    <mergeCell ref="E688:E690"/>
    <mergeCell ref="E691:E693"/>
    <mergeCell ref="E694:E696"/>
    <mergeCell ref="E644:E645"/>
    <mergeCell ref="E647:E653"/>
    <mergeCell ref="E665:E668"/>
    <mergeCell ref="E672:E675"/>
    <mergeCell ref="E676:E679"/>
    <mergeCell ref="E669:E671"/>
    <mergeCell ref="E626:E628"/>
    <mergeCell ref="E629:E631"/>
    <mergeCell ref="E633:E637"/>
    <mergeCell ref="E638:E643"/>
    <mergeCell ref="E623:E625"/>
    <mergeCell ref="E592:E594"/>
    <mergeCell ref="E595:E596"/>
    <mergeCell ref="E605:E606"/>
    <mergeCell ref="E821:E826"/>
    <mergeCell ref="E830:E831"/>
    <mergeCell ref="E833:E839"/>
    <mergeCell ref="E842:E844"/>
    <mergeCell ref="E785:E788"/>
    <mergeCell ref="E790:E792"/>
    <mergeCell ref="E804:E807"/>
    <mergeCell ref="E808:E813"/>
    <mergeCell ref="E814:E818"/>
    <mergeCell ref="E754:E756"/>
    <mergeCell ref="E757:E759"/>
    <mergeCell ref="E760:E765"/>
    <mergeCell ref="E766:E768"/>
    <mergeCell ref="E778:E781"/>
    <mergeCell ref="E827:E829"/>
    <mergeCell ref="E731:E734"/>
    <mergeCell ref="E736:E739"/>
    <mergeCell ref="E740:E741"/>
    <mergeCell ref="E742:E745"/>
    <mergeCell ref="E749:E753"/>
    <mergeCell ref="E799:E802"/>
    <mergeCell ref="E793:E798"/>
    <mergeCell ref="E783:E784"/>
    <mergeCell ref="E771:E776"/>
    <mergeCell ref="E769:E770"/>
    <mergeCell ref="E746:E748"/>
    <mergeCell ref="F95:F98"/>
    <mergeCell ref="F99:F103"/>
    <mergeCell ref="F104:F105"/>
    <mergeCell ref="F106:F108"/>
    <mergeCell ref="F109:F111"/>
    <mergeCell ref="F73:F74"/>
    <mergeCell ref="F75:F79"/>
    <mergeCell ref="F81:F83"/>
    <mergeCell ref="F84:F87"/>
    <mergeCell ref="F88:F93"/>
    <mergeCell ref="F37:F42"/>
    <mergeCell ref="F43:F46"/>
    <mergeCell ref="F50:F51"/>
    <mergeCell ref="F52:F55"/>
    <mergeCell ref="F61:F67"/>
    <mergeCell ref="F16:F19"/>
    <mergeCell ref="F20:F21"/>
    <mergeCell ref="F22:F25"/>
    <mergeCell ref="F26:F31"/>
    <mergeCell ref="F33:F35"/>
    <mergeCell ref="F188:F194"/>
    <mergeCell ref="F199:F202"/>
    <mergeCell ref="F203:F207"/>
    <mergeCell ref="F208:F211"/>
    <mergeCell ref="F218:F220"/>
    <mergeCell ref="F148:F153"/>
    <mergeCell ref="F155:F159"/>
    <mergeCell ref="F170:F174"/>
    <mergeCell ref="F186:F187"/>
    <mergeCell ref="F131:F132"/>
    <mergeCell ref="F134:F137"/>
    <mergeCell ref="F138:F141"/>
    <mergeCell ref="F142:F145"/>
    <mergeCell ref="F146:F147"/>
    <mergeCell ref="F112:F114"/>
    <mergeCell ref="F115:F116"/>
    <mergeCell ref="F117:F120"/>
    <mergeCell ref="F121:F124"/>
    <mergeCell ref="F125:F130"/>
    <mergeCell ref="F317:F319"/>
    <mergeCell ref="F320:F321"/>
    <mergeCell ref="F322:F329"/>
    <mergeCell ref="F330:F333"/>
    <mergeCell ref="F334:F336"/>
    <mergeCell ref="F288:F291"/>
    <mergeCell ref="F292:F295"/>
    <mergeCell ref="F296:F299"/>
    <mergeCell ref="F310:F313"/>
    <mergeCell ref="F314:F316"/>
    <mergeCell ref="F257:F260"/>
    <mergeCell ref="F261:F264"/>
    <mergeCell ref="F265:F267"/>
    <mergeCell ref="F268:F274"/>
    <mergeCell ref="F279:F283"/>
    <mergeCell ref="F221:F225"/>
    <mergeCell ref="F237:F238"/>
    <mergeCell ref="F242:F245"/>
    <mergeCell ref="F249:F251"/>
    <mergeCell ref="F252:F256"/>
    <mergeCell ref="F304:F305"/>
    <mergeCell ref="F284:F287"/>
    <mergeCell ref="F420:F423"/>
    <mergeCell ref="F424:F425"/>
    <mergeCell ref="F427:F430"/>
    <mergeCell ref="F434:F437"/>
    <mergeCell ref="F438:F441"/>
    <mergeCell ref="F400:F401"/>
    <mergeCell ref="F402:F405"/>
    <mergeCell ref="F406:F409"/>
    <mergeCell ref="F412:F415"/>
    <mergeCell ref="F416:F419"/>
    <mergeCell ref="F358:F359"/>
    <mergeCell ref="F365:F374"/>
    <mergeCell ref="F386:F390"/>
    <mergeCell ref="F391:F393"/>
    <mergeCell ref="F396:F399"/>
    <mergeCell ref="F338:F341"/>
    <mergeCell ref="F343:F346"/>
    <mergeCell ref="F348:F351"/>
    <mergeCell ref="F352:F354"/>
    <mergeCell ref="F355:F357"/>
    <mergeCell ref="F501:F503"/>
    <mergeCell ref="F509:F512"/>
    <mergeCell ref="F513:F518"/>
    <mergeCell ref="F520:F524"/>
    <mergeCell ref="F525:F528"/>
    <mergeCell ref="F479:F481"/>
    <mergeCell ref="F483:F485"/>
    <mergeCell ref="F486:F487"/>
    <mergeCell ref="F488:F494"/>
    <mergeCell ref="F497:F500"/>
    <mergeCell ref="F466:F467"/>
    <mergeCell ref="F468:F470"/>
    <mergeCell ref="F471:F474"/>
    <mergeCell ref="F475:F478"/>
    <mergeCell ref="F442:F445"/>
    <mergeCell ref="F446:F449"/>
    <mergeCell ref="F451:F453"/>
    <mergeCell ref="F454:F459"/>
    <mergeCell ref="F460:F461"/>
    <mergeCell ref="F462:F465"/>
    <mergeCell ref="F685:F687"/>
    <mergeCell ref="F629:F631"/>
    <mergeCell ref="F633:F637"/>
    <mergeCell ref="F638:F643"/>
    <mergeCell ref="F644:F645"/>
    <mergeCell ref="F647:F653"/>
    <mergeCell ref="F605:F606"/>
    <mergeCell ref="F616:F617"/>
    <mergeCell ref="F618:F622"/>
    <mergeCell ref="F626:F628"/>
    <mergeCell ref="F567:F569"/>
    <mergeCell ref="F583:F586"/>
    <mergeCell ref="F587:F591"/>
    <mergeCell ref="F592:F594"/>
    <mergeCell ref="F595:F596"/>
    <mergeCell ref="F529:F533"/>
    <mergeCell ref="F534:F536"/>
    <mergeCell ref="F547:F551"/>
    <mergeCell ref="F559:F562"/>
    <mergeCell ref="F563:F566"/>
    <mergeCell ref="F655:F656"/>
    <mergeCell ref="F669:F671"/>
    <mergeCell ref="F597:F599"/>
    <mergeCell ref="F623:F625"/>
    <mergeCell ref="F830:F831"/>
    <mergeCell ref="F833:F839"/>
    <mergeCell ref="F842:F844"/>
    <mergeCell ref="F845:F848"/>
    <mergeCell ref="F804:F807"/>
    <mergeCell ref="F808:F813"/>
    <mergeCell ref="F814:F818"/>
    <mergeCell ref="F821:F826"/>
    <mergeCell ref="F760:F765"/>
    <mergeCell ref="F766:F768"/>
    <mergeCell ref="F778:F781"/>
    <mergeCell ref="F785:F788"/>
    <mergeCell ref="F790:F792"/>
    <mergeCell ref="F740:F741"/>
    <mergeCell ref="F742:F745"/>
    <mergeCell ref="F749:F753"/>
    <mergeCell ref="F754:F756"/>
    <mergeCell ref="F757:F759"/>
    <mergeCell ref="F852:F855"/>
    <mergeCell ref="F856:F860"/>
    <mergeCell ref="F862:F864"/>
    <mergeCell ref="F849:F851"/>
    <mergeCell ref="F723:F727"/>
    <mergeCell ref="F728:F730"/>
    <mergeCell ref="F731:F734"/>
    <mergeCell ref="F736:F739"/>
    <mergeCell ref="F688:F690"/>
    <mergeCell ref="F691:F693"/>
    <mergeCell ref="F694:F696"/>
    <mergeCell ref="F698:F701"/>
    <mergeCell ref="F707:F708"/>
    <mergeCell ref="F665:F668"/>
    <mergeCell ref="F672:F675"/>
    <mergeCell ref="F676:F679"/>
    <mergeCell ref="F680:F682"/>
    <mergeCell ref="A1:G1"/>
    <mergeCell ref="A2:G2"/>
    <mergeCell ref="A827:A829"/>
    <mergeCell ref="F827:F829"/>
    <mergeCell ref="A881:A884"/>
    <mergeCell ref="E881:E884"/>
    <mergeCell ref="F881:F884"/>
    <mergeCell ref="A878:A879"/>
    <mergeCell ref="E878:E879"/>
    <mergeCell ref="F878:F879"/>
    <mergeCell ref="A885:A887"/>
    <mergeCell ref="E885:E887"/>
    <mergeCell ref="F885:F887"/>
    <mergeCell ref="A888:A891"/>
    <mergeCell ref="E888:E891"/>
    <mergeCell ref="F888:F891"/>
    <mergeCell ref="A913:A915"/>
    <mergeCell ref="E845:E848"/>
    <mergeCell ref="E849:E851"/>
    <mergeCell ref="E852:E855"/>
    <mergeCell ref="E856:E860"/>
    <mergeCell ref="E862:E864"/>
    <mergeCell ref="E867:E873"/>
    <mergeCell ref="A862:A864"/>
    <mergeCell ref="A852:A855"/>
    <mergeCell ref="A856:A860"/>
    <mergeCell ref="A895:A896"/>
    <mergeCell ref="E895:E896"/>
    <mergeCell ref="F895:F896"/>
    <mergeCell ref="A951:A953"/>
    <mergeCell ref="E951:E953"/>
    <mergeCell ref="F951:F953"/>
    <mergeCell ref="A899:A902"/>
    <mergeCell ref="E899:E902"/>
    <mergeCell ref="F899:F902"/>
    <mergeCell ref="A978:A979"/>
    <mergeCell ref="E978:E979"/>
    <mergeCell ref="F978:F979"/>
    <mergeCell ref="A905:A906"/>
    <mergeCell ref="E905:E906"/>
    <mergeCell ref="F905:F906"/>
    <mergeCell ref="F1004:F1005"/>
    <mergeCell ref="F976:F977"/>
    <mergeCell ref="A983:A985"/>
    <mergeCell ref="E983:E985"/>
    <mergeCell ref="F983:F985"/>
    <mergeCell ref="A989:A990"/>
    <mergeCell ref="E989:E990"/>
    <mergeCell ref="F989:F990"/>
    <mergeCell ref="A993:A994"/>
    <mergeCell ref="A1010:A1011"/>
    <mergeCell ref="F1010:F1011"/>
    <mergeCell ref="A1001:A1002"/>
    <mergeCell ref="E1001:E1002"/>
    <mergeCell ref="F1001:F1002"/>
    <mergeCell ref="A1004:A1005"/>
    <mergeCell ref="A3:G3"/>
    <mergeCell ref="A1020:A1023"/>
    <mergeCell ref="E1020:E1023"/>
    <mergeCell ref="F1020:F1023"/>
    <mergeCell ref="A1017:A1019"/>
    <mergeCell ref="E1017:E1019"/>
    <mergeCell ref="F1017:F1019"/>
  </mergeCells>
  <pageMargins left="0.45" right="0.2" top="0.5" bottom="0.5" header="0.3" footer="0.3"/>
  <pageSetup paperSize="9" scale="56" fitToWidth="0" orientation="landscape" r:id="rId1"/>
  <extLst>
    <ext xmlns:x14="http://schemas.microsoft.com/office/spreadsheetml/2009/9/main" uri="{CCE6A557-97BC-4b89-ADB6-D9C93CAAB3DF}">
      <x14:dataValidations xmlns:xm="http://schemas.microsoft.com/office/excel/2006/main" count="33">
        <x14:dataValidation type="list" allowBlank="1" showInputMessage="1" showErrorMessage="1">
          <x14:formula1>
            <xm:f>OFFSET('Danh mục'!$A$2,0,0,COUNTA('Danh mục'!$A$2:$A$4))</xm:f>
          </x14:formula1>
          <xm:sqref>M682:M701 M706:M714 M5:M375 M378:M679 M722:M865 M894:M1048576</xm:sqref>
        </x14:dataValidation>
        <x14:dataValidation type="list" allowBlank="1" showInputMessage="1" showErrorMessage="1">
          <x14:formula1>
            <xm:f>OFFSET('Danh mục'!$C$2,0,0,COUNTA('Danh mục'!$C$2:$C$7))</xm:f>
          </x14:formula1>
          <xm:sqref>V5 V67:V85 V184:V185 V187 V189:V190 V274 V295:V316 V318:V329 V276:V291 V467 V699:V701 V703:V714 V156:V180 V193:V272 V332:V437 V439:V445 V447:V459 V741:V809 V7:V62 V96:V125 V128:V154 V470:V506 V717:V739 V811:V832 V87:V94 V461:V465 V508:V696 V834:V865 V894:V1048576</xm:sqref>
        </x14:dataValidation>
        <x14:dataValidation type="list" allowBlank="1" showInputMessage="1" showErrorMessage="1">
          <x14:formula1>
            <xm:f>'Địa chỉ'!$A$1:$H$1</xm:f>
          </x14:formula1>
          <xm:sqref>I829:I865 I303 I798 I784:I792 I776:I782 I770 I748:I768 I714 I706:I708 I660:I701 I656:I657 I611:I612 I604:I606 I582:I599 I577 I575 I553:I571 I508:I551 I503:I505 I364:I378 I341:I359 I333 I336:I337 I198:I212 I299 I278:I295 I248:I274 I308:I329 I234 I241:I245 I178 I305 I236:I238 I230 I216:I225 I184:I194 I167:I174 I60:I67 I49:I55 I15:I46 I5 I9:I11 I385:I500 I615:I654 I722:I745 I802:I826 I72:I164 I894:I1048576</xm:sqref>
        </x14:dataValidation>
        <x14:dataValidation type="list" allowBlank="1" showInputMessage="1" showErrorMessage="1">
          <x14:formula1>
            <xm:f>OFFSET('Địa chỉ'!$A$1,1,MATCH(I5,'Địa chỉ'!$A$1:$H$1,0)-1,COUNTA(OFFSET('Địa chỉ'!$A$1,1,MATCH(I5,'Địa chỉ'!$A$1:$H$1,0)-1,50,1)),1)</xm:f>
          </x14:formula1>
          <xm:sqref>J5 J8:J46 J49:J55 J60:J67 J72:J654 J656:J865 J894:J1048576</xm:sqref>
        </x14:dataValidation>
        <x14:dataValidation type="list" allowBlank="1" showInputMessage="1" showErrorMessage="1">
          <x14:formula1>
            <xm:f>OFFSET('Danh mục'!$E$2,0,0,COUNTA('Danh mục'!$E$2:$E$9))</xm:f>
          </x14:formula1>
          <xm:sqref>W671:W826 W5:W283 W287:W303 W305:W596 W599:W622 W625:W668 W829:W865 W894:W1048576</xm:sqref>
        </x14:dataValidation>
        <x14:dataValidation type="list" allowBlank="1" showInputMessage="1" showErrorMessage="1">
          <x14:formula1>
            <xm:f>'Danh mục'!$G$2:$G$8</xm:f>
          </x14:formula1>
          <xm:sqref>S5:S865 S894:S1048576</xm:sqref>
        </x14:dataValidation>
        <x14:dataValidation type="list" allowBlank="1" showInputMessage="1" showErrorMessage="1">
          <x14:formula1>
            <xm:f>'Danh mục'!#REF!</xm:f>
          </x14:formula1>
          <xm:sqref>S866:S872</xm:sqref>
        </x14:dataValidation>
        <x14:dataValidation type="list" allowBlank="1" showInputMessage="1" showErrorMessage="1">
          <x14:formula1>
            <xm:f>OFFSET('Danh mục'!#REF!,0,0,COUNTA('Danh mục'!#REF!))</xm:f>
          </x14:formula1>
          <xm:sqref>M866:M872 V866:W872</xm:sqref>
        </x14:dataValidation>
        <x14:dataValidation type="list" allowBlank="1" showInputMessage="1" showErrorMessage="1">
          <x14:formula1>
            <xm:f>OFFSET('Địa chỉ'!#REF!,1,MATCH(I866,'Địa chỉ'!#REF!,0)-1,COUNTA(OFFSET('Địa chỉ'!#REF!,1,MATCH(I866,'Địa chỉ'!#REF!,0)-1,50,1)),1)</xm:f>
          </x14:formula1>
          <xm:sqref>J866:J872</xm:sqref>
        </x14:dataValidation>
        <x14:dataValidation type="list" allowBlank="1" showInputMessage="1" showErrorMessage="1">
          <x14:formula1>
            <xm:f>'Địa chỉ'!#REF!</xm:f>
          </x14:formula1>
          <xm:sqref>I866</xm:sqref>
        </x14:dataValidation>
        <x14:dataValidation type="list" allowBlank="1" showInputMessage="1" showErrorMessage="1">
          <x14:formula1>
            <xm:f>'[1]Địa chỉ'!#REF!</xm:f>
          </x14:formula1>
          <xm:sqref>I873:I874 I876</xm:sqref>
        </x14:dataValidation>
        <x14:dataValidation type="list" allowBlank="1" showInputMessage="1" showErrorMessage="1">
          <x14:formula1>
            <xm:f>OFFSET('[1]Danh mục'!#REF!,0,0,COUNTA('[1]Danh mục'!#REF!))</xm:f>
          </x14:formula1>
          <xm:sqref>V873:W876 M873:M876</xm:sqref>
        </x14:dataValidation>
        <x14:dataValidation type="list" allowBlank="1" showInputMessage="1" showErrorMessage="1">
          <x14:formula1>
            <xm:f>OFFSET('[1]Địa chỉ'!#REF!,1,MATCH(I873,'[1]Địa chỉ'!#REF!,0)-1,COUNTA(OFFSET('[1]Địa chỉ'!#REF!,1,MATCH(I873,'[1]Địa chỉ'!#REF!,0)-1,50,1)),1)</xm:f>
          </x14:formula1>
          <xm:sqref>J873:J874</xm:sqref>
        </x14:dataValidation>
        <x14:dataValidation type="list" allowBlank="1" showInputMessage="1" showErrorMessage="1">
          <x14:formula1>
            <xm:f>'[1]Danh mục'!#REF!</xm:f>
          </x14:formula1>
          <xm:sqref>S873:S876</xm:sqref>
        </x14:dataValidation>
        <x14:dataValidation type="list" allowBlank="1" showInputMessage="1" showErrorMessage="1">
          <x14:formula1>
            <xm:f>OFFSET('[1]Địa chỉ'!#REF!,1,MATCH(I875,'[1]Địa chỉ'!#REF!,0)-1,COUNTA(OFFSET('[1]Địa chỉ'!#REF!,1,MATCH(I875,'[1]Địa chỉ'!#REF!,0)-1,50,1)),1)</xm:f>
          </x14:formula1>
          <xm:sqref>J875:J876</xm:sqref>
        </x14:dataValidation>
        <x14:dataValidation type="list" allowBlank="1" showInputMessage="1" showErrorMessage="1">
          <x14:formula1>
            <xm:f>'[2]Danh mục'!#REF!</xm:f>
          </x14:formula1>
          <xm:sqref>S877:S890</xm:sqref>
        </x14:dataValidation>
        <x14:dataValidation type="list" allowBlank="1" showInputMessage="1" showErrorMessage="1">
          <x14:formula1>
            <xm:f>OFFSET('[2]Danh mục'!#REF!,0,0,COUNTA('[2]Danh mục'!#REF!))</xm:f>
          </x14:formula1>
          <xm:sqref>W877 W879:W880 W884 W887</xm:sqref>
        </x14:dataValidation>
        <x14:dataValidation type="list" allowBlank="1" showInputMessage="1" showErrorMessage="1">
          <x14:formula1>
            <xm:f>OFFSET('[2]Địa chỉ'!#REF!,1,MATCH(I877,'[2]Địa chỉ'!#REF!,0)-1,COUNTA(OFFSET('[2]Địa chỉ'!#REF!,1,MATCH(I877,'[2]Địa chỉ'!#REF!,0)-1,50,1)),1)</xm:f>
          </x14:formula1>
          <xm:sqref>J877 J879:J890</xm:sqref>
        </x14:dataValidation>
        <x14:dataValidation type="list" allowBlank="1" showInputMessage="1" showErrorMessage="1">
          <x14:formula1>
            <xm:f>'[2]Địa chỉ'!#REF!</xm:f>
          </x14:formula1>
          <xm:sqref>I877 I879:I890</xm:sqref>
        </x14:dataValidation>
        <x14:dataValidation type="list" allowBlank="1" showInputMessage="1" showErrorMessage="1">
          <x14:formula1>
            <xm:f>OFFSET('[2]Danh mục'!#REF!,0,0,COUNTA('[2]Danh mục'!#REF!))</xm:f>
          </x14:formula1>
          <xm:sqref>V877:V890</xm:sqref>
        </x14:dataValidation>
        <x14:dataValidation type="list" allowBlank="1" showInputMessage="1" showErrorMessage="1">
          <x14:formula1>
            <xm:f>OFFSET('[2]Danh mục'!#REF!,0,0,COUNTA('[2]Danh mục'!#REF!))</xm:f>
          </x14:formula1>
          <xm:sqref>M877:M890</xm:sqref>
        </x14:dataValidation>
        <x14:dataValidation type="list" allowBlank="1" showInputMessage="1" showErrorMessage="1">
          <x14:formula1>
            <xm:f>'[1]Danh mục'!#REF!</xm:f>
          </x14:formula1>
          <xm:sqref>S891</xm:sqref>
        </x14:dataValidation>
        <x14:dataValidation type="list" allowBlank="1" showInputMessage="1" showErrorMessage="1">
          <x14:formula1>
            <xm:f>OFFSET('[1]Địa chỉ'!#REF!,1,MATCH(I891,'[1]Địa chỉ'!#REF!,0)-1,COUNTA(OFFSET('[1]Địa chỉ'!#REF!,1,MATCH(I891,'[1]Địa chỉ'!#REF!,0)-1,50,1)),1)</xm:f>
          </x14:formula1>
          <xm:sqref>J891</xm:sqref>
        </x14:dataValidation>
        <x14:dataValidation type="list" allowBlank="1" showInputMessage="1" showErrorMessage="1">
          <x14:formula1>
            <xm:f>'[1]Địa chỉ'!#REF!</xm:f>
          </x14:formula1>
          <xm:sqref>I891</xm:sqref>
        </x14:dataValidation>
        <x14:dataValidation type="list" allowBlank="1" showInputMessage="1" showErrorMessage="1">
          <x14:formula1>
            <xm:f>OFFSET('[1]Danh mục'!#REF!,0,0,COUNTA('[1]Danh mục'!#REF!))</xm:f>
          </x14:formula1>
          <xm:sqref>V891</xm:sqref>
        </x14:dataValidation>
        <x14:dataValidation type="list" allowBlank="1" showInputMessage="1" showErrorMessage="1">
          <x14:formula1>
            <xm:f>OFFSET('[1]Danh mục'!#REF!,0,0,COUNTA('[1]Danh mục'!#REF!))</xm:f>
          </x14:formula1>
          <xm:sqref>W891</xm:sqref>
        </x14:dataValidation>
        <x14:dataValidation type="list" allowBlank="1" showInputMessage="1" showErrorMessage="1">
          <x14:formula1>
            <xm:f>OFFSET('[1]Danh mục'!#REF!,0,0,COUNTA('[1]Danh mục'!#REF!))</xm:f>
          </x14:formula1>
          <xm:sqref>M891</xm:sqref>
        </x14:dataValidation>
        <x14:dataValidation type="list" allowBlank="1" showInputMessage="1" showErrorMessage="1">
          <x14:formula1>
            <xm:f>'[1]Danh mục'!#REF!</xm:f>
          </x14:formula1>
          <xm:sqref>S892:S893</xm:sqref>
        </x14:dataValidation>
        <x14:dataValidation type="list" allowBlank="1" showInputMessage="1" showErrorMessage="1">
          <x14:formula1>
            <xm:f>OFFSET('[1]Địa chỉ'!#REF!,1,MATCH(I892,'[1]Địa chỉ'!#REF!,0)-1,COUNTA(OFFSET('[1]Địa chỉ'!#REF!,1,MATCH(I892,'[1]Địa chỉ'!#REF!,0)-1,50,1)),1)</xm:f>
          </x14:formula1>
          <xm:sqref>J892:J893</xm:sqref>
        </x14:dataValidation>
        <x14:dataValidation type="list" allowBlank="1" showInputMessage="1" showErrorMessage="1">
          <x14:formula1>
            <xm:f>OFFSET('[1]Danh mục'!#REF!,0,0,COUNTA('[1]Danh mục'!#REF!))</xm:f>
          </x14:formula1>
          <xm:sqref>M892:M893</xm:sqref>
        </x14:dataValidation>
        <x14:dataValidation type="list" allowBlank="1" showInputMessage="1" showErrorMessage="1">
          <x14:formula1>
            <xm:f>OFFSET('[1]Danh mục'!#REF!,0,0,COUNTA('[1]Danh mục'!#REF!))</xm:f>
          </x14:formula1>
          <xm:sqref>U892:U893 W892:W893</xm:sqref>
        </x14:dataValidation>
        <x14:dataValidation type="list" allowBlank="1" showInputMessage="1" showErrorMessage="1">
          <x14:formula1>
            <xm:f>'[1]Địa chỉ'!#REF!</xm:f>
          </x14:formula1>
          <xm:sqref>I892:I893</xm:sqref>
        </x14:dataValidation>
        <x14:dataValidation type="list" allowBlank="1" showInputMessage="1" showErrorMessage="1">
          <x14:formula1>
            <xm:f>OFFSET('[1]Danh mục'!#REF!,0,0,COUNTA('[1]Danh mục'!#REF!))</xm:f>
          </x14:formula1>
          <xm:sqref>T892:T893 V892:V893</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295" t="s">
        <v>164</v>
      </c>
      <c r="J2" s="295"/>
      <c r="K2" s="295"/>
      <c r="L2" s="295"/>
      <c r="M2" s="295"/>
      <c r="N2" s="295"/>
      <c r="O2" s="295"/>
    </row>
    <row r="3" spans="1:15" ht="26.4">
      <c r="A3" s="9" t="s">
        <v>19</v>
      </c>
      <c r="B3" s="9"/>
      <c r="C3" s="9" t="s">
        <v>24</v>
      </c>
      <c r="D3" s="9"/>
      <c r="E3" s="3" t="s">
        <v>9</v>
      </c>
      <c r="G3" s="7" t="s">
        <v>175</v>
      </c>
      <c r="H3" s="12"/>
      <c r="I3" s="295"/>
      <c r="J3" s="295"/>
      <c r="K3" s="295"/>
      <c r="L3" s="295"/>
      <c r="M3" s="295"/>
      <c r="N3" s="295"/>
      <c r="O3" s="295"/>
    </row>
    <row r="4" spans="1:15" ht="26.4">
      <c r="A4" s="9" t="s">
        <v>20</v>
      </c>
      <c r="B4" s="9"/>
      <c r="C4" s="9" t="s">
        <v>25</v>
      </c>
      <c r="D4" s="9"/>
      <c r="E4" s="3" t="s">
        <v>10</v>
      </c>
      <c r="G4" s="7" t="s">
        <v>3</v>
      </c>
      <c r="H4" s="12"/>
      <c r="I4" s="295"/>
      <c r="J4" s="295"/>
      <c r="K4" s="295"/>
      <c r="L4" s="295"/>
      <c r="M4" s="295"/>
      <c r="N4" s="295"/>
      <c r="O4" s="295"/>
    </row>
    <row r="5" spans="1:15" ht="52.8">
      <c r="A5" s="9"/>
      <c r="B5" s="9"/>
      <c r="C5" s="9" t="s">
        <v>26</v>
      </c>
      <c r="D5" s="9"/>
      <c r="E5" s="3" t="s">
        <v>11</v>
      </c>
      <c r="G5" s="7" t="s">
        <v>176</v>
      </c>
      <c r="H5" s="12"/>
      <c r="I5" s="295"/>
      <c r="J5" s="295"/>
      <c r="K5" s="295"/>
      <c r="L5" s="295"/>
      <c r="M5" s="295"/>
      <c r="N5" s="295"/>
      <c r="O5" s="295"/>
    </row>
    <row r="6" spans="1:15" ht="26.4">
      <c r="B6" s="9"/>
      <c r="C6" s="9" t="s">
        <v>27</v>
      </c>
      <c r="D6" s="9"/>
      <c r="E6" s="3" t="s">
        <v>12</v>
      </c>
      <c r="G6" s="7" t="s">
        <v>177</v>
      </c>
      <c r="H6" s="12"/>
    </row>
    <row r="7" spans="1:15" ht="26.4">
      <c r="B7" s="9"/>
      <c r="C7" s="9" t="s">
        <v>28</v>
      </c>
      <c r="D7" s="9"/>
      <c r="E7" s="3" t="s">
        <v>13</v>
      </c>
      <c r="G7" s="7" t="s">
        <v>178</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296" t="s">
        <v>164</v>
      </c>
      <c r="M1" s="296"/>
      <c r="N1" s="296"/>
      <c r="O1" s="296"/>
      <c r="P1" s="296"/>
      <c r="Q1" s="296"/>
      <c r="R1" s="296"/>
    </row>
    <row r="2" spans="1:18" ht="15" customHeight="1">
      <c r="A2" s="2" t="s">
        <v>29</v>
      </c>
      <c r="B2" s="2" t="s">
        <v>97</v>
      </c>
      <c r="C2" s="2" t="s">
        <v>48</v>
      </c>
      <c r="D2" s="2" t="s">
        <v>62</v>
      </c>
      <c r="E2" s="2" t="s">
        <v>83</v>
      </c>
      <c r="F2" s="2" t="s">
        <v>109</v>
      </c>
      <c r="G2" s="2" t="s">
        <v>127</v>
      </c>
      <c r="H2" s="2" t="s">
        <v>141</v>
      </c>
      <c r="J2" s="1" t="s">
        <v>156</v>
      </c>
      <c r="L2" s="296"/>
      <c r="M2" s="296"/>
      <c r="N2" s="296"/>
      <c r="O2" s="296"/>
      <c r="P2" s="296"/>
      <c r="Q2" s="296"/>
      <c r="R2" s="296"/>
    </row>
    <row r="3" spans="1:18" ht="15" customHeight="1">
      <c r="A3" s="2" t="s">
        <v>30</v>
      </c>
      <c r="B3" s="2" t="s">
        <v>98</v>
      </c>
      <c r="C3" s="2" t="s">
        <v>49</v>
      </c>
      <c r="D3" s="2" t="s">
        <v>63</v>
      </c>
      <c r="E3" s="2" t="s">
        <v>84</v>
      </c>
      <c r="F3" s="2" t="s">
        <v>110</v>
      </c>
      <c r="G3" s="2" t="s">
        <v>128</v>
      </c>
      <c r="H3" s="2" t="s">
        <v>142</v>
      </c>
      <c r="J3" s="1" t="s">
        <v>157</v>
      </c>
      <c r="L3" s="296"/>
      <c r="M3" s="296"/>
      <c r="N3" s="296"/>
      <c r="O3" s="296"/>
      <c r="P3" s="296"/>
      <c r="Q3" s="296"/>
      <c r="R3" s="296"/>
    </row>
    <row r="4" spans="1:18" ht="15" customHeight="1">
      <c r="A4" s="2" t="s">
        <v>31</v>
      </c>
      <c r="B4" s="2" t="s">
        <v>99</v>
      </c>
      <c r="C4" s="2" t="s">
        <v>50</v>
      </c>
      <c r="D4" s="2" t="s">
        <v>64</v>
      </c>
      <c r="E4" s="2" t="s">
        <v>85</v>
      </c>
      <c r="F4" s="2" t="s">
        <v>111</v>
      </c>
      <c r="G4" s="2" t="s">
        <v>129</v>
      </c>
      <c r="H4" s="2" t="s">
        <v>143</v>
      </c>
      <c r="J4" s="1" t="s">
        <v>158</v>
      </c>
      <c r="L4" s="296"/>
      <c r="M4" s="296"/>
      <c r="N4" s="296"/>
      <c r="O4" s="296"/>
      <c r="P4" s="296"/>
      <c r="Q4" s="296"/>
      <c r="R4" s="296"/>
    </row>
    <row r="5" spans="1:18">
      <c r="A5" s="2" t="s">
        <v>32</v>
      </c>
      <c r="B5" s="2" t="s">
        <v>100</v>
      </c>
      <c r="C5" s="2" t="s">
        <v>51</v>
      </c>
      <c r="D5" s="2" t="s">
        <v>65</v>
      </c>
      <c r="E5" s="2" t="s">
        <v>86</v>
      </c>
      <c r="F5" s="2" t="s">
        <v>112</v>
      </c>
      <c r="G5" s="2" t="s">
        <v>130</v>
      </c>
      <c r="H5" s="2" t="s">
        <v>144</v>
      </c>
      <c r="J5" s="1" t="s">
        <v>159</v>
      </c>
      <c r="L5" s="296"/>
      <c r="M5" s="296"/>
      <c r="N5" s="296"/>
      <c r="O5" s="296"/>
      <c r="P5" s="296"/>
      <c r="Q5" s="296"/>
      <c r="R5" s="296"/>
    </row>
    <row r="6" spans="1:18">
      <c r="A6" s="2" t="s">
        <v>33</v>
      </c>
      <c r="B6" s="2" t="s">
        <v>101</v>
      </c>
      <c r="C6" s="2" t="s">
        <v>52</v>
      </c>
      <c r="D6" s="2" t="s">
        <v>66</v>
      </c>
      <c r="E6" s="2" t="s">
        <v>87</v>
      </c>
      <c r="F6" s="2" t="s">
        <v>113</v>
      </c>
      <c r="G6" s="2" t="s">
        <v>131</v>
      </c>
      <c r="H6" s="2" t="s">
        <v>145</v>
      </c>
      <c r="J6" s="1" t="s">
        <v>160</v>
      </c>
      <c r="L6" s="296"/>
      <c r="M6" s="296"/>
      <c r="N6" s="296"/>
      <c r="O6" s="296"/>
      <c r="P6" s="296"/>
      <c r="Q6" s="296"/>
      <c r="R6" s="296"/>
    </row>
    <row r="7" spans="1:18">
      <c r="A7" s="2" t="s">
        <v>34</v>
      </c>
      <c r="B7" s="2" t="s">
        <v>102</v>
      </c>
      <c r="C7" s="2" t="s">
        <v>53</v>
      </c>
      <c r="D7" s="2" t="s">
        <v>67</v>
      </c>
      <c r="E7" s="2" t="s">
        <v>88</v>
      </c>
      <c r="F7" s="2" t="s">
        <v>114</v>
      </c>
      <c r="G7" s="2" t="s">
        <v>132</v>
      </c>
      <c r="H7" s="2" t="s">
        <v>146</v>
      </c>
      <c r="J7" s="1" t="s">
        <v>161</v>
      </c>
      <c r="L7" s="296"/>
      <c r="M7" s="296"/>
      <c r="N7" s="296"/>
      <c r="O7" s="296"/>
      <c r="P7" s="296"/>
      <c r="Q7" s="296"/>
      <c r="R7" s="296"/>
    </row>
    <row r="8" spans="1:18">
      <c r="A8" s="2" t="s">
        <v>35</v>
      </c>
      <c r="B8" s="2" t="s">
        <v>103</v>
      </c>
      <c r="C8" s="2" t="s">
        <v>54</v>
      </c>
      <c r="D8" s="2" t="s">
        <v>68</v>
      </c>
      <c r="E8" s="2" t="s">
        <v>89</v>
      </c>
      <c r="F8" s="2" t="s">
        <v>115</v>
      </c>
      <c r="G8" s="2" t="s">
        <v>133</v>
      </c>
      <c r="H8" s="2" t="s">
        <v>147</v>
      </c>
      <c r="J8" s="1" t="s">
        <v>162</v>
      </c>
      <c r="L8" s="296"/>
      <c r="M8" s="296"/>
      <c r="N8" s="296"/>
      <c r="O8" s="296"/>
      <c r="P8" s="296"/>
      <c r="Q8" s="296"/>
      <c r="R8" s="296"/>
    </row>
    <row r="9" spans="1:18">
      <c r="A9" s="2" t="s">
        <v>36</v>
      </c>
      <c r="B9" s="2" t="s">
        <v>104</v>
      </c>
      <c r="C9" s="2" t="s">
        <v>55</v>
      </c>
      <c r="D9" s="2" t="s">
        <v>69</v>
      </c>
      <c r="E9" s="2" t="s">
        <v>90</v>
      </c>
      <c r="F9" s="2" t="s">
        <v>116</v>
      </c>
      <c r="G9" s="2" t="s">
        <v>134</v>
      </c>
      <c r="H9" s="2" t="s">
        <v>148</v>
      </c>
      <c r="L9" s="296"/>
      <c r="M9" s="296"/>
      <c r="N9" s="296"/>
      <c r="O9" s="296"/>
      <c r="P9" s="296"/>
      <c r="Q9" s="296"/>
      <c r="R9" s="296"/>
    </row>
    <row r="10" spans="1:18">
      <c r="A10" s="2" t="s">
        <v>37</v>
      </c>
      <c r="B10" s="2" t="s">
        <v>105</v>
      </c>
      <c r="C10" s="2" t="s">
        <v>56</v>
      </c>
      <c r="D10" s="2" t="s">
        <v>70</v>
      </c>
      <c r="E10" s="2" t="s">
        <v>91</v>
      </c>
      <c r="F10" s="2" t="s">
        <v>117</v>
      </c>
      <c r="G10" s="2" t="s">
        <v>135</v>
      </c>
      <c r="H10" s="2" t="s">
        <v>149</v>
      </c>
      <c r="L10" s="296"/>
      <c r="M10" s="296"/>
      <c r="N10" s="296"/>
      <c r="O10" s="296"/>
      <c r="P10" s="296"/>
      <c r="Q10" s="296"/>
      <c r="R10" s="296"/>
    </row>
    <row r="11" spans="1:18">
      <c r="A11" s="2" t="s">
        <v>38</v>
      </c>
      <c r="B11" s="2" t="s">
        <v>106</v>
      </c>
      <c r="C11" s="2" t="s">
        <v>57</v>
      </c>
      <c r="D11" s="2" t="s">
        <v>71</v>
      </c>
      <c r="E11" s="2" t="s">
        <v>92</v>
      </c>
      <c r="F11" s="2" t="s">
        <v>118</v>
      </c>
      <c r="G11" s="2" t="s">
        <v>136</v>
      </c>
      <c r="H11" s="2" t="s">
        <v>150</v>
      </c>
      <c r="L11" s="296"/>
      <c r="M11" s="296"/>
      <c r="N11" s="296"/>
      <c r="O11" s="296"/>
      <c r="P11" s="296"/>
      <c r="Q11" s="296"/>
      <c r="R11" s="296"/>
    </row>
    <row r="12" spans="1:18">
      <c r="A12" s="2" t="s">
        <v>39</v>
      </c>
      <c r="B12" s="2" t="s">
        <v>107</v>
      </c>
      <c r="C12" s="2" t="s">
        <v>58</v>
      </c>
      <c r="D12" s="2" t="s">
        <v>72</v>
      </c>
      <c r="E12" s="2" t="s">
        <v>93</v>
      </c>
      <c r="F12" s="2" t="s">
        <v>119</v>
      </c>
      <c r="G12" s="2" t="s">
        <v>137</v>
      </c>
      <c r="H12" s="2" t="s">
        <v>151</v>
      </c>
      <c r="L12" s="296"/>
      <c r="M12" s="296"/>
      <c r="N12" s="296"/>
      <c r="O12" s="296"/>
      <c r="P12" s="296"/>
      <c r="Q12" s="296"/>
      <c r="R12" s="296"/>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Mau 6</vt:lpstr>
      <vt:lpstr>Lưu ý khi nhập dữ liệu</vt:lpstr>
      <vt:lpstr>Danh mục</vt:lpstr>
      <vt:lpstr>Địa chỉ</vt:lpstr>
      <vt:lpstr>Hình_thức_đăng_ký</vt:lpstr>
      <vt:lpstr>'Mau 6'!Print_Area</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2026-05-08T02:43:23Z</dcterms:modified>
</cp:coreProperties>
</file>