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20736" windowHeight="11160"/>
  </bookViews>
  <sheets>
    <sheet name="Mau 6" sheetId="3" r:id="rId1"/>
    <sheet name="Lưu ý khi nhập dữ liệu" sheetId="8" r:id="rId2"/>
    <sheet name="Danh mục" sheetId="6" r:id="rId3"/>
    <sheet name="Địa chỉ" sheetId="7" r:id="rId4"/>
  </sheets>
  <definedNames>
    <definedName name="_xlnm._FilterDatabase" localSheetId="0" hidden="1">'Mau 6'!$A$4:$G$4</definedName>
    <definedName name="Hình_thức_đăng_ký">'Danh mục'!$A$1:$A$4</definedName>
    <definedName name="_xlnm.Print_Titles" localSheetId="0">'Mau 6'!$3:$4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c r="A6" s="1"/>
  <c r="A8" l="1"/>
  <c r="A9" l="1"/>
  <c r="A10" l="1"/>
  <c r="A11" l="1"/>
  <c r="A12" s="1"/>
  <c r="A14" l="1"/>
  <c r="A15" l="1"/>
  <c r="A16" l="1"/>
  <c r="A18" l="1"/>
  <c r="A20" l="1"/>
  <c r="A22" s="1"/>
  <c r="A24" s="1"/>
  <c r="A26" s="1"/>
  <c r="A28" s="1"/>
  <c r="A29" s="1"/>
  <c r="A31" s="1"/>
  <c r="A33" s="1"/>
  <c r="A34" s="1"/>
  <c r="A36" s="1"/>
  <c r="A38" s="1"/>
  <c r="A39" s="1"/>
  <c r="A41" s="1"/>
  <c r="A43" s="1"/>
  <c r="A45" s="1"/>
  <c r="A47" s="1"/>
  <c r="A48" s="1"/>
  <c r="A50" s="1"/>
  <c r="A51" s="1"/>
  <c r="A53" s="1"/>
  <c r="A55" s="1"/>
  <c r="A56" s="1"/>
  <c r="A58" s="1"/>
  <c r="A60" s="1"/>
  <c r="A61" s="1"/>
  <c r="A63" s="1"/>
  <c r="A64" s="1"/>
  <c r="A65" s="1"/>
  <c r="A66" s="1"/>
  <c r="A68" s="1"/>
  <c r="A69" s="1"/>
  <c r="A70" s="1"/>
  <c r="A71" s="1"/>
  <c r="A72" s="1"/>
  <c r="A74" s="1"/>
  <c r="A75" s="1"/>
  <c r="A76" s="1"/>
  <c r="A78" s="1"/>
  <c r="A79" s="1"/>
  <c r="A80" s="1"/>
  <c r="A81" s="1"/>
  <c r="A83" s="1"/>
  <c r="A84" s="1"/>
  <c r="A85" s="1"/>
  <c r="A86" s="1"/>
  <c r="A87" s="1"/>
  <c r="A88" s="1"/>
  <c r="A89" s="1"/>
  <c r="A90" s="1"/>
  <c r="A92" s="1"/>
  <c r="A93" s="1"/>
  <c r="A94" s="1"/>
  <c r="A95" s="1"/>
  <c r="A97" s="1"/>
  <c r="A98" s="1"/>
  <c r="A100" s="1"/>
  <c r="A101" s="1"/>
  <c r="A102" s="1"/>
  <c r="A104" s="1"/>
  <c r="A105" s="1"/>
  <c r="A106" s="1"/>
  <c r="A107" s="1"/>
  <c r="A109" s="1"/>
  <c r="A110" s="1"/>
  <c r="A111" s="1"/>
  <c r="A112" s="1"/>
  <c r="A114" s="1"/>
  <c r="A115" s="1"/>
  <c r="A117" s="1"/>
  <c r="A119" s="1"/>
  <c r="A121" s="1"/>
  <c r="A123" s="1"/>
  <c r="A125" s="1"/>
  <c r="A127" s="1"/>
  <c r="A128" s="1"/>
  <c r="A129" s="1"/>
  <c r="A131" s="1"/>
  <c r="A132" s="1"/>
  <c r="A133" s="1"/>
  <c r="A135" s="1"/>
  <c r="A136" s="1"/>
  <c r="A138" s="1"/>
  <c r="A139" s="1"/>
  <c r="A141" s="1"/>
  <c r="A143" s="1"/>
  <c r="A145" s="1"/>
  <c r="A147" s="1"/>
  <c r="A148" s="1"/>
  <c r="A150" s="1"/>
  <c r="A151" s="1"/>
  <c r="A153" s="1"/>
  <c r="A155" s="1"/>
  <c r="A157" s="1"/>
  <c r="A159" s="1"/>
  <c r="A160" s="1"/>
  <c r="A161" s="1"/>
  <c r="A162" s="1"/>
  <c r="A164" s="1"/>
  <c r="A165" s="1"/>
  <c r="A166" s="1"/>
  <c r="A167" s="1"/>
  <c r="A169" s="1"/>
  <c r="A171" s="1"/>
  <c r="A173" s="1"/>
  <c r="A175" s="1"/>
  <c r="A176" s="1"/>
  <c r="A177" s="1"/>
  <c r="A178" s="1"/>
  <c r="A180" s="1"/>
  <c r="A182" s="1"/>
  <c r="A184" s="1"/>
  <c r="A186" s="1"/>
  <c r="A187" s="1"/>
  <c r="A189" s="1"/>
  <c r="A190" s="1"/>
  <c r="A192" s="1"/>
  <c r="A193" s="1"/>
  <c r="A195" s="1"/>
  <c r="A197" s="1"/>
  <c r="A198" s="1"/>
  <c r="A199" s="1"/>
  <c r="A200" s="1"/>
  <c r="A202" s="1"/>
  <c r="A204" s="1"/>
  <c r="A205" s="1"/>
  <c r="A207" s="1"/>
  <c r="A208" s="1"/>
  <c r="A209" s="1"/>
  <c r="A211" s="1"/>
  <c r="A213" s="1"/>
  <c r="A215" s="1"/>
  <c r="A216" s="1"/>
  <c r="A218" s="1"/>
  <c r="A220" s="1"/>
  <c r="A221" s="1"/>
  <c r="A222" s="1"/>
  <c r="A223" s="1"/>
  <c r="A224" s="1"/>
  <c r="A226" s="1"/>
  <c r="A227" s="1"/>
  <c r="A228" s="1"/>
  <c r="A230" s="1"/>
  <c r="A231" s="1"/>
  <c r="A233" s="1"/>
  <c r="A234" s="1"/>
  <c r="A235" s="1"/>
  <c r="A237" s="1"/>
  <c r="A239" s="1"/>
  <c r="A240" s="1"/>
  <c r="A242" s="1"/>
  <c r="A243" s="1"/>
  <c r="A244" s="1"/>
  <c r="A246" s="1"/>
  <c r="A247" s="1"/>
  <c r="A248" s="1"/>
  <c r="A249" s="1"/>
  <c r="A251" s="1"/>
  <c r="A253" s="1"/>
  <c r="A254" s="1"/>
  <c r="A255" s="1"/>
  <c r="A256" s="1"/>
  <c r="A257" s="1"/>
  <c r="A258" s="1"/>
  <c r="A260" s="1"/>
  <c r="A262" s="1"/>
  <c r="A264" s="1"/>
  <c r="A265" s="1"/>
  <c r="A266" s="1"/>
  <c r="A268" s="1"/>
  <c r="A269" s="1"/>
  <c r="A270" s="1"/>
  <c r="A271" s="1"/>
  <c r="A272" s="1"/>
  <c r="A273" s="1"/>
  <c r="A275" s="1"/>
  <c r="A276" s="1"/>
  <c r="A277" s="1"/>
  <c r="A278" s="1"/>
  <c r="A280" s="1"/>
  <c r="A282" s="1"/>
  <c r="A283" s="1"/>
  <c r="A285" s="1"/>
  <c r="A287" s="1"/>
  <c r="A288" s="1"/>
  <c r="A290" s="1"/>
  <c r="A291" s="1"/>
  <c r="A292" s="1"/>
  <c r="A294" s="1"/>
  <c r="A295" s="1"/>
  <c r="A296" s="1"/>
  <c r="A297" s="1"/>
  <c r="A299" s="1"/>
  <c r="A301" s="1"/>
  <c r="A302" s="1"/>
  <c r="A303" s="1"/>
  <c r="A304" s="1"/>
  <c r="A305" s="1"/>
  <c r="A306" s="1"/>
  <c r="A308" s="1"/>
  <c r="A310" s="1"/>
  <c r="A311" s="1"/>
  <c r="A313" s="1"/>
  <c r="A314" s="1"/>
  <c r="A315" s="1"/>
  <c r="A316" s="1"/>
  <c r="A318" s="1"/>
  <c r="A320" s="1"/>
  <c r="A321" s="1"/>
  <c r="A322" s="1"/>
  <c r="A323" s="1"/>
  <c r="A325" s="1"/>
  <c r="A326" s="1"/>
  <c r="A327" s="1"/>
  <c r="A329" s="1"/>
  <c r="A330" s="1"/>
  <c r="A331" s="1"/>
  <c r="A333" s="1"/>
  <c r="A335" s="1"/>
  <c r="A336" s="1"/>
  <c r="A338" s="1"/>
  <c r="A339" s="1"/>
  <c r="A341" s="1"/>
  <c r="A343" s="1"/>
  <c r="A345" s="1"/>
  <c r="A347" s="1"/>
  <c r="A349" s="1"/>
  <c r="A351" s="1"/>
  <c r="A352" s="1"/>
  <c r="A354" s="1"/>
  <c r="A355" s="1"/>
  <c r="A356" s="1"/>
  <c r="A357" s="1"/>
  <c r="A359" s="1"/>
  <c r="A360" s="1"/>
  <c r="A362" s="1"/>
  <c r="A363" s="1"/>
  <c r="A364" s="1"/>
  <c r="A366" s="1"/>
  <c r="A367" s="1"/>
  <c r="A369" s="1"/>
  <c r="A370" s="1"/>
  <c r="A371" s="1"/>
  <c r="A373" s="1"/>
  <c r="A374" s="1"/>
  <c r="A376" s="1"/>
  <c r="A377" s="1"/>
  <c r="A379" s="1"/>
  <c r="A381" s="1"/>
  <c r="A383" s="1"/>
  <c r="A385" s="1"/>
  <c r="A386" s="1"/>
  <c r="A388" s="1"/>
  <c r="A389" s="1"/>
  <c r="A390" s="1"/>
  <c r="A391" s="1"/>
  <c r="A393" s="1"/>
  <c r="A394" s="1"/>
  <c r="A395" s="1"/>
  <c r="A396" s="1"/>
  <c r="A398" s="1"/>
  <c r="A400" s="1"/>
  <c r="A401" s="1"/>
  <c r="A403" s="1"/>
  <c r="A404" s="1"/>
  <c r="A405" s="1"/>
  <c r="A406" s="1"/>
  <c r="A408" s="1"/>
  <c r="A410" s="1"/>
  <c r="A411" s="1"/>
  <c r="A412" s="1"/>
  <c r="A413" s="1"/>
  <c r="A414" s="1"/>
  <c r="A415" s="1"/>
  <c r="A416" s="1"/>
  <c r="A418" s="1"/>
  <c r="A419" s="1"/>
  <c r="A420" s="1"/>
  <c r="A421" s="1"/>
  <c r="A422" s="1"/>
  <c r="A423" s="1"/>
  <c r="A424" s="1"/>
  <c r="A425" s="1"/>
  <c r="A427" s="1"/>
  <c r="A429" s="1"/>
  <c r="A431" s="1"/>
  <c r="A433" s="1"/>
  <c r="A434" s="1"/>
  <c r="A435" s="1"/>
  <c r="A436" s="1"/>
  <c r="A438" s="1"/>
  <c r="A439" s="1"/>
  <c r="A441" s="1"/>
  <c r="A442" s="1"/>
  <c r="A444" s="1"/>
  <c r="A446" s="1"/>
  <c r="A447" s="1"/>
  <c r="A448" s="1"/>
  <c r="A450" s="1"/>
  <c r="A451" s="1"/>
  <c r="A453" s="1"/>
  <c r="A455" s="1"/>
  <c r="A456" s="1"/>
  <c r="A458" s="1"/>
  <c r="A459" s="1"/>
  <c r="A460" s="1"/>
  <c r="A461" s="1"/>
  <c r="A462" s="1"/>
  <c r="A464" s="1"/>
  <c r="A465" s="1"/>
  <c r="A466" s="1"/>
  <c r="A467" s="1"/>
  <c r="A468" s="1"/>
  <c r="A470" s="1"/>
  <c r="A472" s="1"/>
  <c r="A473" s="1"/>
  <c r="A475" s="1"/>
  <c r="A476" s="1"/>
  <c r="A478" s="1"/>
  <c r="A480" s="1"/>
  <c r="A482" s="1"/>
  <c r="A483" s="1"/>
  <c r="A485" s="1"/>
  <c r="A486" s="1"/>
  <c r="A488" s="1"/>
  <c r="A489" s="1"/>
  <c r="A490" s="1"/>
  <c r="A492" s="1"/>
  <c r="A494" s="1"/>
  <c r="A496" s="1"/>
  <c r="A498" s="1"/>
  <c r="A499" s="1"/>
  <c r="A500" s="1"/>
  <c r="A501" s="1"/>
  <c r="A502" s="1"/>
  <c r="A504" s="1"/>
  <c r="A506" s="1"/>
  <c r="A508" s="1"/>
  <c r="A509" s="1"/>
  <c r="A510" s="1"/>
  <c r="A511" s="1"/>
  <c r="A512" s="1"/>
  <c r="A514" s="1"/>
  <c r="A515" s="1"/>
  <c r="A516" s="1"/>
  <c r="A517" s="1"/>
  <c r="A518" s="1"/>
  <c r="A519" s="1"/>
  <c r="A520" s="1"/>
  <c r="A521" s="1"/>
  <c r="A522" s="1"/>
  <c r="A523" s="1"/>
  <c r="A524" s="1"/>
  <c r="A526" s="1"/>
  <c r="A528" s="1"/>
  <c r="A529" s="1"/>
  <c r="A530" s="1"/>
  <c r="A532" s="1"/>
  <c r="A533" s="1"/>
  <c r="A535" s="1"/>
  <c r="A537" s="1"/>
  <c r="A538" s="1"/>
  <c r="A540" s="1"/>
  <c r="A541" s="1"/>
  <c r="A543" s="1"/>
  <c r="A545" s="1"/>
  <c r="A546" s="1"/>
  <c r="A547" s="1"/>
  <c r="A548" s="1"/>
  <c r="A550" s="1"/>
  <c r="A552" s="1"/>
  <c r="A554" s="1"/>
  <c r="A556" s="1"/>
  <c r="A558" s="1"/>
  <c r="A560" s="1"/>
  <c r="A562" s="1"/>
  <c r="A564" s="1"/>
  <c r="A565" s="1"/>
  <c r="A567" s="1"/>
  <c r="A569" s="1"/>
  <c r="A570" s="1"/>
  <c r="A572" s="1"/>
  <c r="A573" s="1"/>
  <c r="A575" s="1"/>
  <c r="A576" s="1"/>
  <c r="A577" s="1"/>
  <c r="A578" s="1"/>
  <c r="A579" s="1"/>
  <c r="A580" s="1"/>
  <c r="A582" s="1"/>
  <c r="A583" s="1"/>
  <c r="A584" s="1"/>
  <c r="A585" s="1"/>
  <c r="A586" s="1"/>
  <c r="A587" s="1"/>
  <c r="A589" s="1"/>
  <c r="A590" s="1"/>
  <c r="A591" s="1"/>
  <c r="A593" s="1"/>
  <c r="A594" s="1"/>
  <c r="A595" s="1"/>
  <c r="A596" s="1"/>
  <c r="A598" s="1"/>
  <c r="A599" s="1"/>
  <c r="A600" s="1"/>
  <c r="A601" s="1"/>
  <c r="A603" s="1"/>
  <c r="A604" s="1"/>
  <c r="A605" s="1"/>
  <c r="A606" s="1"/>
  <c r="A607" s="1"/>
  <c r="A608" s="1"/>
  <c r="A610" s="1"/>
  <c r="A612" s="1"/>
  <c r="A614" s="1"/>
  <c r="A616" s="1"/>
  <c r="A617" s="1"/>
  <c r="A618" s="1"/>
  <c r="A620" s="1"/>
  <c r="A621" s="1"/>
  <c r="A623" s="1"/>
  <c r="A625" s="1"/>
  <c r="A626" s="1"/>
  <c r="A628" s="1"/>
  <c r="A630" s="1"/>
  <c r="A631" s="1"/>
  <c r="A632" s="1"/>
  <c r="A634" s="1"/>
  <c r="A635" s="1"/>
  <c r="A636" s="1"/>
  <c r="A637" s="1"/>
  <c r="A639" s="1"/>
  <c r="A640" s="1"/>
  <c r="A642" s="1"/>
  <c r="A643" s="1"/>
  <c r="A644" s="1"/>
  <c r="A645" s="1"/>
  <c r="A647" s="1"/>
  <c r="A649" s="1"/>
  <c r="A650" s="1"/>
  <c r="A651" s="1"/>
  <c r="A652" s="1"/>
  <c r="A653" s="1"/>
  <c r="A654" s="1"/>
  <c r="A656" s="1"/>
  <c r="A657" s="1"/>
  <c r="A659" s="1"/>
  <c r="A660" s="1"/>
  <c r="A662" s="1"/>
  <c r="A664" s="1"/>
  <c r="A666" s="1"/>
  <c r="A668" s="1"/>
  <c r="A669" s="1"/>
  <c r="A671" s="1"/>
  <c r="A672" s="1"/>
  <c r="A673" s="1"/>
  <c r="A675" s="1"/>
  <c r="A677" s="1"/>
  <c r="A679" s="1"/>
  <c r="A680" s="1"/>
  <c r="A681" s="1"/>
  <c r="A682" s="1"/>
  <c r="A684" s="1"/>
  <c r="A686" s="1"/>
  <c r="A687" s="1"/>
  <c r="A689" s="1"/>
  <c r="A690" s="1"/>
  <c r="A692" s="1"/>
  <c r="A693" s="1"/>
  <c r="A695" s="1"/>
  <c r="A697" s="1"/>
  <c r="A699" s="1"/>
  <c r="A700" s="1"/>
</calcChain>
</file>

<file path=xl/sharedStrings.xml><?xml version="1.0" encoding="utf-8"?>
<sst xmlns="http://schemas.openxmlformats.org/spreadsheetml/2006/main" count="2821" uniqueCount="1581">
  <si>
    <t>Nghề nghiệp</t>
  </si>
  <si>
    <t>Quan hệ với chủ hộ</t>
  </si>
  <si>
    <t>Thông tin cư dân</t>
  </si>
  <si>
    <t>Con</t>
  </si>
  <si>
    <t>Mua</t>
  </si>
  <si>
    <t>Họ và Tên</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</si>
  <si>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</si>
  <si>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</si>
  <si>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</si>
  <si>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</si>
  <si>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</si>
  <si>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</si>
  <si>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</si>
  <si>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</si>
  <si>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</si>
  <si>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</si>
  <si>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</si>
  <si>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</si>
  <si>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</si>
  <si>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</si>
  <si>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</si>
  <si>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</si>
  <si>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</si>
  <si>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</si>
  <si>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</si>
  <si>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</si>
  <si>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</si>
  <si>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</si>
  <si>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</si>
  <si>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</si>
  <si>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</si>
  <si>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</si>
  <si>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</si>
  <si>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</si>
  <si>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</si>
  <si>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</si>
  <si>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</si>
  <si>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</si>
  <si>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</si>
  <si>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</si>
  <si>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</si>
  <si>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</si>
  <si>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</si>
  <si>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</si>
  <si>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</si>
  <si>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</si>
  <si>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</si>
  <si>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</si>
  <si>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</si>
  <si>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</si>
  <si>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</si>
  <si>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</si>
  <si>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</si>
  <si>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</si>
  <si>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</si>
  <si>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</si>
  <si>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</si>
  <si>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</si>
  <si>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</si>
  <si>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</si>
  <si>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</si>
  <si>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</si>
  <si>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</si>
  <si>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</si>
  <si>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</si>
  <si>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</si>
  <si>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</si>
  <si>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</si>
  <si>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</si>
  <si>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</si>
  <si>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</si>
  <si>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</si>
  <si>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</si>
  <si>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</si>
  <si>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</si>
  <si>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</si>
  <si>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</si>
  <si>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</si>
  <si>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</si>
  <si>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</si>
  <si>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</si>
  <si>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</si>
  <si>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</si>
  <si>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</si>
  <si>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</si>
  <si>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</si>
  <si>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</si>
  <si>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</si>
  <si>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</si>
  <si>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</si>
  <si>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</si>
  <si>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</si>
  <si>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</si>
  <si>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</si>
  <si>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</si>
  <si>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</si>
  <si>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</si>
  <si>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</si>
  <si>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</si>
  <si>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</si>
  <si>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</si>
  <si>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</si>
  <si>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</si>
  <si>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</si>
  <si>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</si>
  <si>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</si>
  <si>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</si>
  <si>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</si>
  <si>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</si>
  <si>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</si>
  <si>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</si>
  <si>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</si>
  <si>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</si>
  <si>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</si>
  <si>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</si>
  <si>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</si>
  <si>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</si>
  <si>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</si>
  <si>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</si>
  <si>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</si>
  <si>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</si>
  <si>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</si>
  <si>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</si>
  <si>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</si>
  <si>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</si>
  <si>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</si>
  <si>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</si>
  <si>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</si>
  <si>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</si>
  <si>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</si>
  <si>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</si>
  <si>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</si>
  <si>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</si>
  <si>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</si>
  <si>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</si>
  <si>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</si>
  <si>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</si>
  <si>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</si>
  <si>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</si>
  <si>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</si>
  <si>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</si>
  <si>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</si>
  <si>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</si>
  <si>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</si>
  <si>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</si>
  <si>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</si>
  <si>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</si>
  <si>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</si>
  <si>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</si>
  <si>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</si>
  <si>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</si>
  <si>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</si>
  <si>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</si>
  <si>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</si>
  <si>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</si>
  <si>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</si>
  <si>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</si>
  <si>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</si>
  <si>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</si>
  <si>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</si>
  <si>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</si>
  <si>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</si>
  <si>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</si>
  <si>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</si>
  <si>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</si>
  <si>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</si>
  <si>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</si>
  <si>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</si>
  <si>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</si>
  <si>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</si>
  <si>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</si>
  <si>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</si>
  <si>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</si>
  <si>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</si>
  <si>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</si>
  <si>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</si>
  <si>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</si>
  <si>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 xml:space="preserve">Số CMND </t>
  </si>
  <si>
    <t>Thị trấn/xã</t>
  </si>
  <si>
    <t>DANH SÁCH KHÁCH HÀNG ĐÃ KÝ HỢP ĐỒNG MUA, THUÊ CĂN HỘ TẠI DỰ ÁN</t>
  </si>
  <si>
    <t>DỰ ÁN: KHU NHÀ Ở XÃ HỘI TẠI Ô ĐẤT CT1A VÀ Ô ĐẤT CT1B THUỘC DỰ ÁN ĐTXD HẠ TẦNG KỸ THUẬT KHU ĐÔ THỊ MỚI QUẾ VÕ</t>
  </si>
  <si>
    <t>Nguyễn Đức Hà</t>
  </si>
  <si>
    <t>027094000344</t>
  </si>
  <si>
    <t>Phường Quế Võ</t>
  </si>
  <si>
    <t>Nguyễn Hữu Tư</t>
  </si>
  <si>
    <t>027063007746</t>
  </si>
  <si>
    <t>Nguyễn Thị Lan</t>
  </si>
  <si>
    <t>027165006627</t>
  </si>
  <si>
    <t>Nguyễn Huy Hoàng</t>
  </si>
  <si>
    <t>071100960</t>
  </si>
  <si>
    <t>008201002744</t>
  </si>
  <si>
    <t>Nguyễn Thế Dũng</t>
  </si>
  <si>
    <t>027096004716</t>
  </si>
  <si>
    <t>Nguyễn Thế Hữu Lộc</t>
  </si>
  <si>
    <t>027200016869</t>
  </si>
  <si>
    <t>Nguyễn Thị Nguyệt Minh</t>
  </si>
  <si>
    <t>027306007780</t>
  </si>
  <si>
    <t>Nguyễn Đức Tú</t>
  </si>
  <si>
    <t>027098002806</t>
  </si>
  <si>
    <t>Phường Phương Liễu</t>
  </si>
  <si>
    <t>Vũ Thị Hạnh</t>
  </si>
  <si>
    <t>027301006816</t>
  </si>
  <si>
    <t>Nguyễn Thị Diệp Chi</t>
  </si>
  <si>
    <t>040301005558</t>
  </si>
  <si>
    <t>Phường Nếnh</t>
  </si>
  <si>
    <t>Nguyễn Thị Hằng</t>
  </si>
  <si>
    <t>027180004422</t>
  </si>
  <si>
    <t>Nguyễn Thanh Hương</t>
  </si>
  <si>
    <t>027195000401</t>
  </si>
  <si>
    <t>Nguyễn Thanh Thanh</t>
  </si>
  <si>
    <t>027094004159</t>
  </si>
  <si>
    <t>Nguyễn Đăng Chính</t>
  </si>
  <si>
    <t>027090002567</t>
  </si>
  <si>
    <t>Nguyễn Thị Tình</t>
  </si>
  <si>
    <t>027194001928</t>
  </si>
  <si>
    <t>Nguyễn Hùng Minh</t>
  </si>
  <si>
    <t>027095000501</t>
  </si>
  <si>
    <t>Nguyễn Thị Thu Thanh</t>
  </si>
  <si>
    <t>027192002486</t>
  </si>
  <si>
    <t>Nguyễn Văn Thắng</t>
  </si>
  <si>
    <t>027094002242</t>
  </si>
  <si>
    <t>Nguyễn Thị Tuyết</t>
  </si>
  <si>
    <t>027196001949</t>
  </si>
  <si>
    <t>Đào Thị Thu Hương</t>
  </si>
  <si>
    <t>027190007754</t>
  </si>
  <si>
    <t>Nguyễn Hữu Tỉnh</t>
  </si>
  <si>
    <t>024090022708</t>
  </si>
  <si>
    <t>Lê Thị Việt Chinh</t>
  </si>
  <si>
    <t>027196000865</t>
  </si>
  <si>
    <t>Hoàng Sỹ Quyền</t>
  </si>
  <si>
    <t>027091001375</t>
  </si>
  <si>
    <t>Nguyễn Minh Đức</t>
  </si>
  <si>
    <t>027204012706</t>
  </si>
  <si>
    <t>Phạm Ngọc Hải</t>
  </si>
  <si>
    <t>034090020260</t>
  </si>
  <si>
    <t>Lê Thị Ngà</t>
  </si>
  <si>
    <t>091754217</t>
  </si>
  <si>
    <t>019191009950</t>
  </si>
  <si>
    <t>Nguyễn Ngọc Nguyên</t>
  </si>
  <si>
    <t>022093009759</t>
  </si>
  <si>
    <t>Phường Đào Viên</t>
  </si>
  <si>
    <t>Triệu Thị Hải Yến</t>
  </si>
  <si>
    <t>091691644</t>
  </si>
  <si>
    <t>019195001149</t>
  </si>
  <si>
    <t>Nguyễn Văn Hiếu</t>
  </si>
  <si>
    <t>027203002964</t>
  </si>
  <si>
    <t>Nguyễn Văn Mừng</t>
  </si>
  <si>
    <t>027082010835</t>
  </si>
  <si>
    <t>Phường Nhân Hòa</t>
  </si>
  <si>
    <t>Nguyễn Thị Phương</t>
  </si>
  <si>
    <t>027192001194</t>
  </si>
  <si>
    <t>Nguyễn Văn Huấn</t>
  </si>
  <si>
    <t>027088014446</t>
  </si>
  <si>
    <t>Phùng Thị Huyền Trang</t>
  </si>
  <si>
    <t>027190016443</t>
  </si>
  <si>
    <t>Trần Văn Mạnh</t>
  </si>
  <si>
    <t>091747442</t>
  </si>
  <si>
    <t>019096002967</t>
  </si>
  <si>
    <t>Trần Quang Tuyển</t>
  </si>
  <si>
    <t>027085012431</t>
  </si>
  <si>
    <t>Nguyễn Thị Liên</t>
  </si>
  <si>
    <t>027189007430</t>
  </si>
  <si>
    <t>Nguyễn Văn Đang</t>
  </si>
  <si>
    <t>027096003439</t>
  </si>
  <si>
    <t>Vũ Thị Mỹ Duyên</t>
  </si>
  <si>
    <t>036196016698</t>
  </si>
  <si>
    <t>Nguyễn Thị Nga</t>
  </si>
  <si>
    <t>027194008320</t>
  </si>
  <si>
    <t>Phường Bồng Lai</t>
  </si>
  <si>
    <t>Nguyễn Kim Hiệu</t>
  </si>
  <si>
    <t>027094001812</t>
  </si>
  <si>
    <t>Trần Văn Công</t>
  </si>
  <si>
    <t>027085012681</t>
  </si>
  <si>
    <t>Nguyễn Thị Huyền</t>
  </si>
  <si>
    <t>027190013336</t>
  </si>
  <si>
    <t>Nguyễn Đức Phúc</t>
  </si>
  <si>
    <t>027200003317</t>
  </si>
  <si>
    <t>Lương Thành Công</t>
  </si>
  <si>
    <t>036086009295</t>
  </si>
  <si>
    <t>Lê Thị Vân</t>
  </si>
  <si>
    <t>036187010592</t>
  </si>
  <si>
    <t>027306005526</t>
  </si>
  <si>
    <t>Nguyễn Văn Luân</t>
  </si>
  <si>
    <t>027087011739</t>
  </si>
  <si>
    <t>Nguyễn Thị Luyên</t>
  </si>
  <si>
    <t>082097849</t>
  </si>
  <si>
    <t>020189009036</t>
  </si>
  <si>
    <t>Trần Văn Điểm</t>
  </si>
  <si>
    <t>027079004316</t>
  </si>
  <si>
    <t>Nguyễn Thị Lâm</t>
  </si>
  <si>
    <t>027182005875</t>
  </si>
  <si>
    <t>Nguyễn Văn Tùng</t>
  </si>
  <si>
    <t>027205002162</t>
  </si>
  <si>
    <t>Nguyễn Thị Hương</t>
  </si>
  <si>
    <t>033193003249</t>
  </si>
  <si>
    <t>Hoàng Minh Tiên</t>
  </si>
  <si>
    <t>033093010628</t>
  </si>
  <si>
    <t>Nguyễn Kim Nhất</t>
  </si>
  <si>
    <t>027099008249</t>
  </si>
  <si>
    <t>Trần Thị Thanh Hiền</t>
  </si>
  <si>
    <t>030301000438</t>
  </si>
  <si>
    <t>Nguyễn Thu Hồng</t>
  </si>
  <si>
    <t>027304009301</t>
  </si>
  <si>
    <t>Phan Thị Huyền</t>
  </si>
  <si>
    <t>034192008818</t>
  </si>
  <si>
    <t>Nguyễn Xuân Truyền</t>
  </si>
  <si>
    <t>027084004553</t>
  </si>
  <si>
    <t>Nguyễn Xuân Tuấn</t>
  </si>
  <si>
    <t>027200003338</t>
  </si>
  <si>
    <t>Lương Văn Hải</t>
  </si>
  <si>
    <t>030095013971</t>
  </si>
  <si>
    <t>Vũ Thị Loan</t>
  </si>
  <si>
    <t>027190002968</t>
  </si>
  <si>
    <t>Nguyễn Xuân Trường</t>
  </si>
  <si>
    <t>027081004720</t>
  </si>
  <si>
    <t>Vũ Thị Na</t>
  </si>
  <si>
    <t>027187005789</t>
  </si>
  <si>
    <t>Trần Đức Giang</t>
  </si>
  <si>
    <t>027204002007</t>
  </si>
  <si>
    <t>Nguyễn Hương Trang</t>
  </si>
  <si>
    <t>027303003261</t>
  </si>
  <si>
    <t>Vũ Thị Chung</t>
  </si>
  <si>
    <t>027194002646</t>
  </si>
  <si>
    <t>Nguyễn Hữu Nghị</t>
  </si>
  <si>
    <t>027097006058</t>
  </si>
  <si>
    <t>Nguyễn Thị Diễm</t>
  </si>
  <si>
    <t>027195003477</t>
  </si>
  <si>
    <t>Nguyễn Bá Đại</t>
  </si>
  <si>
    <t>027095003302</t>
  </si>
  <si>
    <t>Phạm Thị Thúy</t>
  </si>
  <si>
    <t>027197009542</t>
  </si>
  <si>
    <t>Nguyễn Đức An</t>
  </si>
  <si>
    <t>027205008648</t>
  </si>
  <si>
    <t>Nguyễn Đạt Phát</t>
  </si>
  <si>
    <t>027093006984</t>
  </si>
  <si>
    <t>Phùng Thu Hiền</t>
  </si>
  <si>
    <t>082337164</t>
  </si>
  <si>
    <t>020198003449</t>
  </si>
  <si>
    <t>Nguyễn Thị Nguyệt</t>
  </si>
  <si>
    <t>027177003074</t>
  </si>
  <si>
    <t>Nguyễn Tiến Đạt</t>
  </si>
  <si>
    <t>027203000526</t>
  </si>
  <si>
    <t>Nguyễn Mai Linh</t>
  </si>
  <si>
    <t>033304000334</t>
  </si>
  <si>
    <t>Nguyễn Thị Thùy Trang</t>
  </si>
  <si>
    <t>036191010936</t>
  </si>
  <si>
    <t>Phạm Văn Cương</t>
  </si>
  <si>
    <t>027089003927</t>
  </si>
  <si>
    <t>Nguyễn Thị Huệ</t>
  </si>
  <si>
    <t>027181011702</t>
  </si>
  <si>
    <t>Nguyễn Văn Hào</t>
  </si>
  <si>
    <t>027200005579</t>
  </si>
  <si>
    <t>Nguyễn Quang Tân</t>
  </si>
  <si>
    <t>027090003220</t>
  </si>
  <si>
    <t>Lê Thị Ngọc</t>
  </si>
  <si>
    <t>027186001262</t>
  </si>
  <si>
    <t>Nguyễn Duy Phúc</t>
  </si>
  <si>
    <t>027097002904</t>
  </si>
  <si>
    <t>Nguyễn Văn Minh</t>
  </si>
  <si>
    <t>027203009859</t>
  </si>
  <si>
    <t>Nguyễn Thị Nhận</t>
  </si>
  <si>
    <t>027169005642</t>
  </si>
  <si>
    <t>Vũ Văn Đạo</t>
  </si>
  <si>
    <t>027098002265</t>
  </si>
  <si>
    <t>Lê Thị Thu Trang</t>
  </si>
  <si>
    <t>036198017189</t>
  </si>
  <si>
    <t>Nguyễn Thị Thảo</t>
  </si>
  <si>
    <t>027189006010</t>
  </si>
  <si>
    <t>Nguyễn Văn Đương</t>
  </si>
  <si>
    <t>027200009637</t>
  </si>
  <si>
    <t>Nguyễn Thị Dung</t>
  </si>
  <si>
    <t>027197002822</t>
  </si>
  <si>
    <t>Phường Mão Điền</t>
  </si>
  <si>
    <t>Nguyễn Xuân Hoa</t>
  </si>
  <si>
    <t>025192012088</t>
  </si>
  <si>
    <t>Đặng Văn Hiển</t>
  </si>
  <si>
    <t>027093001477</t>
  </si>
  <si>
    <t>027202004660</t>
  </si>
  <si>
    <t>Nguyễn Thế Long</t>
  </si>
  <si>
    <t>027090010193</t>
  </si>
  <si>
    <t>Trần Thị Ngát</t>
  </si>
  <si>
    <t>027192008197</t>
  </si>
  <si>
    <t>Nguyễn Xuân Hoàng</t>
  </si>
  <si>
    <t>027204004915</t>
  </si>
  <si>
    <t>Nguyễn Đức Anh</t>
  </si>
  <si>
    <t>027096000461</t>
  </si>
  <si>
    <t>Nguyễn Thị Châu Giang</t>
  </si>
  <si>
    <t>027171001164</t>
  </si>
  <si>
    <t>Phạm Đình Hùng</t>
  </si>
  <si>
    <t>027070001050</t>
  </si>
  <si>
    <t>Nguyễn Thị Khánh Ly</t>
  </si>
  <si>
    <t>064304016726</t>
  </si>
  <si>
    <t>Nguyễn Đức Minh Tiến</t>
  </si>
  <si>
    <t>027096001324</t>
  </si>
  <si>
    <t>Nguyễn Duy Nguyên</t>
  </si>
  <si>
    <t>027205001568</t>
  </si>
  <si>
    <t>Nguyễn Thị Quý</t>
  </si>
  <si>
    <t>027195010801</t>
  </si>
  <si>
    <t>Trân Văn Lâm</t>
  </si>
  <si>
    <t>027095010331</t>
  </si>
  <si>
    <t>Nguyễn Thị Thu Trà</t>
  </si>
  <si>
    <t>027196000792</t>
  </si>
  <si>
    <t>Phường Song Liễu</t>
  </si>
  <si>
    <t>Đỗ Văn Hiếu</t>
  </si>
  <si>
    <t>027093002895</t>
  </si>
  <si>
    <t>Nguyễn Phát Tài</t>
  </si>
  <si>
    <t>035200002306</t>
  </si>
  <si>
    <t>Nguyễn Thành Phước</t>
  </si>
  <si>
    <t>027099008223</t>
  </si>
  <si>
    <t>Nguyễn Mai Thu Hòa</t>
  </si>
  <si>
    <t>027199005907</t>
  </si>
  <si>
    <t>Hoàng Thị Tú Anh</t>
  </si>
  <si>
    <t>027198000494</t>
  </si>
  <si>
    <t>Phạm Thị Nhung</t>
  </si>
  <si>
    <t>044193006789</t>
  </si>
  <si>
    <t>Trần Xuân Ngọc</t>
  </si>
  <si>
    <t>042089020572</t>
  </si>
  <si>
    <t>Nguyễn Tiến Hào</t>
  </si>
  <si>
    <t>027090002586</t>
  </si>
  <si>
    <t>Trần Thị Hạnh</t>
  </si>
  <si>
    <t>033192005288</t>
  </si>
  <si>
    <t>Nguyễn Văn Thụy</t>
  </si>
  <si>
    <t>027089007534</t>
  </si>
  <si>
    <t>Phan Thị Thúy</t>
  </si>
  <si>
    <t>027193010814</t>
  </si>
  <si>
    <t>Nguyễn Thị Vân</t>
  </si>
  <si>
    <t>027192002301</t>
  </si>
  <si>
    <t>Nguyễn Tuấn Tuyền</t>
  </si>
  <si>
    <t>027091006506</t>
  </si>
  <si>
    <t>Trần Đình Minh</t>
  </si>
  <si>
    <t>027097002400</t>
  </si>
  <si>
    <t>Trần Thị Hải</t>
  </si>
  <si>
    <t>027197002556</t>
  </si>
  <si>
    <t>Nguyễn Văn Dũng</t>
  </si>
  <si>
    <t>027095006019</t>
  </si>
  <si>
    <t>Đỗ Thị Tuyết</t>
  </si>
  <si>
    <t>027196008016</t>
  </si>
  <si>
    <t>Văn Thị Hằng</t>
  </si>
  <si>
    <t>027300008414</t>
  </si>
  <si>
    <t>Nguyễn Ngọc Ánh</t>
  </si>
  <si>
    <t>027305002474</t>
  </si>
  <si>
    <t>Trịnh Thị Mây</t>
  </si>
  <si>
    <t>027194011175</t>
  </si>
  <si>
    <t>Nguyễn Tú</t>
  </si>
  <si>
    <t>027090001367</t>
  </si>
  <si>
    <t>Nguyễn Khánh Vân</t>
  </si>
  <si>
    <t>027300005126</t>
  </si>
  <si>
    <t>Đỗ Thị Hà</t>
  </si>
  <si>
    <t>027190004454</t>
  </si>
  <si>
    <t>Nguyễn Thị Minh Thuận</t>
  </si>
  <si>
    <t>027193000771</t>
  </si>
  <si>
    <t>Nguyễn Quốc Hưng</t>
  </si>
  <si>
    <t>027095012946</t>
  </si>
  <si>
    <t>Nguyễn Quỳnh Anh</t>
  </si>
  <si>
    <t>027302009631</t>
  </si>
  <si>
    <t>Nguyễn Thị Kiều</t>
  </si>
  <si>
    <t>091827531</t>
  </si>
  <si>
    <t>019194007836</t>
  </si>
  <si>
    <t>Nguyễn Văn Toàn</t>
  </si>
  <si>
    <t>027088006886</t>
  </si>
  <si>
    <t>Đỗ Văn Tuyển</t>
  </si>
  <si>
    <t>027201007763</t>
  </si>
  <si>
    <t>Nguyễn Thị Quyến</t>
  </si>
  <si>
    <t>027172002437</t>
  </si>
  <si>
    <t>Phùng Hữu Thạo</t>
  </si>
  <si>
    <t>027070002474</t>
  </si>
  <si>
    <t>Nguyễn Văn Bình</t>
  </si>
  <si>
    <t>027090004316</t>
  </si>
  <si>
    <t>Nguyễn Thị Hạnh</t>
  </si>
  <si>
    <t>027198001395</t>
  </si>
  <si>
    <t>Nguyễn Văn Hòa</t>
  </si>
  <si>
    <t>027091002112</t>
  </si>
  <si>
    <t>027194001826</t>
  </si>
  <si>
    <t>Cao Đức Tâm</t>
  </si>
  <si>
    <t>027098008708</t>
  </si>
  <si>
    <t>Ân Thị Thảo</t>
  </si>
  <si>
    <t>024196006574</t>
  </si>
  <si>
    <t>Đặng Văn May</t>
  </si>
  <si>
    <t>022092002965</t>
  </si>
  <si>
    <t>Nguyễn Văn Giới</t>
  </si>
  <si>
    <t>027090011560</t>
  </si>
  <si>
    <t>Nguyễn Thị Thắm</t>
  </si>
  <si>
    <t>027192007954</t>
  </si>
  <si>
    <t>Nguyễn Thị Hà</t>
  </si>
  <si>
    <t>027188007780</t>
  </si>
  <si>
    <t>Nguyễn Đăng Hiển</t>
  </si>
  <si>
    <t>027090011264</t>
  </si>
  <si>
    <t>Lại Thị Hằng</t>
  </si>
  <si>
    <t>027300000507</t>
  </si>
  <si>
    <t>Nguyễn Quang Đoàn</t>
  </si>
  <si>
    <t>027096002378</t>
  </si>
  <si>
    <t>027196010815</t>
  </si>
  <si>
    <t>Trịnh Thành Đạt</t>
  </si>
  <si>
    <t>030095017353</t>
  </si>
  <si>
    <t>Nguyễn Thanh Huyền</t>
  </si>
  <si>
    <t>013534387</t>
  </si>
  <si>
    <t>001197029600</t>
  </si>
  <si>
    <t>Nguyễn Xuân Hiếu</t>
  </si>
  <si>
    <t>027093012810</t>
  </si>
  <si>
    <t>Xã Lương Tài</t>
  </si>
  <si>
    <t>Hoàng Ánh Nguyệt</t>
  </si>
  <si>
    <t>025197006339</t>
  </si>
  <si>
    <t>Nguyễn Văn Châu</t>
  </si>
  <si>
    <t>027096005600</t>
  </si>
  <si>
    <t>Hoàng Thị Hà Giang</t>
  </si>
  <si>
    <t>027304003855</t>
  </si>
  <si>
    <t>Nguyễn Văn Tuấn</t>
  </si>
  <si>
    <t>027096011088</t>
  </si>
  <si>
    <t>027094000029</t>
  </si>
  <si>
    <t>Dương Thị Thùy Trang</t>
  </si>
  <si>
    <t>070195005167</t>
  </si>
  <si>
    <t>Trần Thị Ngọc Ánh</t>
  </si>
  <si>
    <t>027302000737</t>
  </si>
  <si>
    <t>Nguyễn Vũ Phương Huyền</t>
  </si>
  <si>
    <t>027300004345</t>
  </si>
  <si>
    <t>024202000422</t>
  </si>
  <si>
    <t>Trần Thị Cúc</t>
  </si>
  <si>
    <t>027194008419</t>
  </si>
  <si>
    <t>Thân Đình Đoàn</t>
  </si>
  <si>
    <t>027087007079</t>
  </si>
  <si>
    <t>Phan Thị Thu Thảo</t>
  </si>
  <si>
    <t>027199002711</t>
  </si>
  <si>
    <t>Bùi Văn Đông</t>
  </si>
  <si>
    <t>061035328</t>
  </si>
  <si>
    <t>015097005608</t>
  </si>
  <si>
    <t>Đinh Văn Soái</t>
  </si>
  <si>
    <t>027092012291</t>
  </si>
  <si>
    <t>Xã Xuân Lương</t>
  </si>
  <si>
    <t>Trịnh Thị Thoa</t>
  </si>
  <si>
    <t>027192008417</t>
  </si>
  <si>
    <t>Trịnh Văn Tuyển</t>
  </si>
  <si>
    <t>027097008402</t>
  </si>
  <si>
    <t>Bùi Thị Bích Nụ</t>
  </si>
  <si>
    <t>017197004683</t>
  </si>
  <si>
    <t>027192007020</t>
  </si>
  <si>
    <t>Vũ Đại Hải</t>
  </si>
  <si>
    <t>027094003010</t>
  </si>
  <si>
    <t>Nguyễn Đức Chung</t>
  </si>
  <si>
    <t>027200005401</t>
  </si>
  <si>
    <t>Trần Thu Quỳnh</t>
  </si>
  <si>
    <t>027190004633</t>
  </si>
  <si>
    <t>Nguyễn Như Khá</t>
  </si>
  <si>
    <t>027089003435</t>
  </si>
  <si>
    <t>Nguyễn Kim Cúc</t>
  </si>
  <si>
    <t>027184005302</t>
  </si>
  <si>
    <t>Hoàng Văn Dự</t>
  </si>
  <si>
    <t>027079004858</t>
  </si>
  <si>
    <t>Nguyễn Văn Thuyên</t>
  </si>
  <si>
    <t>027075014795</t>
  </si>
  <si>
    <t>Nguyễn Thị Phượng</t>
  </si>
  <si>
    <t>027183015413</t>
  </si>
  <si>
    <t>Nguyễn Thị Lan Anh</t>
  </si>
  <si>
    <t>027194011840</t>
  </si>
  <si>
    <t>Nguyễn Đức Hòa</t>
  </si>
  <si>
    <t>027094010145</t>
  </si>
  <si>
    <t>Vũ Phương Thảo</t>
  </si>
  <si>
    <t>034301008800</t>
  </si>
  <si>
    <t>Lê Đắc Đoàn</t>
  </si>
  <si>
    <t>027200002015</t>
  </si>
  <si>
    <t>Trần Thị Thu Phương</t>
  </si>
  <si>
    <t>027301001750</t>
  </si>
  <si>
    <t>Trần Danh Phương</t>
  </si>
  <si>
    <t>027205004168</t>
  </si>
  <si>
    <t>Nguyễn Văn Khoa</t>
  </si>
  <si>
    <t>027095012977</t>
  </si>
  <si>
    <t>Nguyễn Thị Linh</t>
  </si>
  <si>
    <t>027197007699</t>
  </si>
  <si>
    <t>Phan Thị Thái Minh</t>
  </si>
  <si>
    <t>027301008623</t>
  </si>
  <si>
    <t>Nguyễn Thế Giang</t>
  </si>
  <si>
    <t>038099002541</t>
  </si>
  <si>
    <t>Nguyễn Thị Thu Hằng</t>
  </si>
  <si>
    <t>027197001342</t>
  </si>
  <si>
    <t>Hoàng Công Tuấn</t>
  </si>
  <si>
    <t>027091008456</t>
  </si>
  <si>
    <t>Nguyễn Hoài Linh</t>
  </si>
  <si>
    <t>027193009120</t>
  </si>
  <si>
    <t>Bùi Thị Mỹ Kim</t>
  </si>
  <si>
    <t>022307000952</t>
  </si>
  <si>
    <t>Đoàn Thu Giang</t>
  </si>
  <si>
    <t>027302005431</t>
  </si>
  <si>
    <t>Nguyễn Anh Đức</t>
  </si>
  <si>
    <t>027203000540</t>
  </si>
  <si>
    <t>Nguyễn Văn Vương</t>
  </si>
  <si>
    <t>037094008525</t>
  </si>
  <si>
    <t>Trần Thị Kim Oanh</t>
  </si>
  <si>
    <t>037300009726</t>
  </si>
  <si>
    <t>Lê Thị Thơm</t>
  </si>
  <si>
    <t>027186007133</t>
  </si>
  <si>
    <t>Nguyễn Đức Chiến</t>
  </si>
  <si>
    <t>027081008227</t>
  </si>
  <si>
    <t>Nguyễn Thị Quỳnh Trang</t>
  </si>
  <si>
    <t>027196009963</t>
  </si>
  <si>
    <t>Trần Văn Chiến</t>
  </si>
  <si>
    <t>027091003927</t>
  </si>
  <si>
    <t>Vũ Thị Thắm</t>
  </si>
  <si>
    <t>027199002130</t>
  </si>
  <si>
    <t>Nguyễn Thị Thu Dung</t>
  </si>
  <si>
    <t>027185003080</t>
  </si>
  <si>
    <t>Trần Thị Bích Ngọc</t>
  </si>
  <si>
    <t>027301009079</t>
  </si>
  <si>
    <t>Phạm Thị Hải Yến</t>
  </si>
  <si>
    <t>027191000932</t>
  </si>
  <si>
    <t>027092000238</t>
  </si>
  <si>
    <t>Đinh Thị Hường</t>
  </si>
  <si>
    <t>027188010472</t>
  </si>
  <si>
    <t>Nguyễn Đình Phước</t>
  </si>
  <si>
    <t>027085006936</t>
  </si>
  <si>
    <t>Nguyễn Đức Tùng</t>
  </si>
  <si>
    <t>027096012622</t>
  </si>
  <si>
    <t>Nguyễn Thị Tuyết Mai</t>
  </si>
  <si>
    <t>027196000288</t>
  </si>
  <si>
    <t>Nguyễn Tuấn Minh</t>
  </si>
  <si>
    <t>027203003223</t>
  </si>
  <si>
    <t>Nguyễn Mạnh Quyền</t>
  </si>
  <si>
    <t>027099004023</t>
  </si>
  <si>
    <t>Nguyễn Thị Thảo Vân</t>
  </si>
  <si>
    <t>040199020455</t>
  </si>
  <si>
    <t>Hoàng Thị Phương</t>
  </si>
  <si>
    <t>027192002928</t>
  </si>
  <si>
    <t>Nguyễn Hữu Linh</t>
  </si>
  <si>
    <t>027088002830</t>
  </si>
  <si>
    <t>Phạm Thị Thảo Nguyên</t>
  </si>
  <si>
    <t>027302000806</t>
  </si>
  <si>
    <t>Đỗ Quang Huy</t>
  </si>
  <si>
    <t>027202000312</t>
  </si>
  <si>
    <t>Mai Thị Diệp</t>
  </si>
  <si>
    <t>027184006502</t>
  </si>
  <si>
    <t>Vương Văn Mạnh</t>
  </si>
  <si>
    <t>027203003266</t>
  </si>
  <si>
    <t>Nguyễn Đăng Công</t>
  </si>
  <si>
    <t>027095001483</t>
  </si>
  <si>
    <t>Nguyễn Thị Diệu Linh</t>
  </si>
  <si>
    <t>027196009363</t>
  </si>
  <si>
    <t>Nguyễn Thị Minh Tâm</t>
  </si>
  <si>
    <t>027303001340</t>
  </si>
  <si>
    <t>Nguyễn Minh Châu</t>
  </si>
  <si>
    <t>027190008016</t>
  </si>
  <si>
    <t>Nguyễn Trà My</t>
  </si>
  <si>
    <t>027198003001</t>
  </si>
  <si>
    <t>Nguyễn Thế Thanh</t>
  </si>
  <si>
    <t>027094006460</t>
  </si>
  <si>
    <t>Trần Văn Sơn</t>
  </si>
  <si>
    <t>027202002447</t>
  </si>
  <si>
    <t>Hoàng Hùng Cường</t>
  </si>
  <si>
    <t>027082012324</t>
  </si>
  <si>
    <t>Hoàng Thị Khánh Liên</t>
  </si>
  <si>
    <t>024187013554</t>
  </si>
  <si>
    <t>Đinh Thành Chung</t>
  </si>
  <si>
    <t>027099006775</t>
  </si>
  <si>
    <t>Cao Thị Thu Phương</t>
  </si>
  <si>
    <t>027303004083</t>
  </si>
  <si>
    <t>Nguyễn Thị Tuyền</t>
  </si>
  <si>
    <t>027194001819</t>
  </si>
  <si>
    <t>Trần Thế Lâm</t>
  </si>
  <si>
    <t>027090002398</t>
  </si>
  <si>
    <t>Nguyễn Văn Đông</t>
  </si>
  <si>
    <t>027075007881</t>
  </si>
  <si>
    <t>Phạm Thị Tuyết</t>
  </si>
  <si>
    <t>036178011067</t>
  </si>
  <si>
    <t>Trần Đức Nhật</t>
  </si>
  <si>
    <t>027099010749</t>
  </si>
  <si>
    <t>Ngô Thị Thu Thảo</t>
  </si>
  <si>
    <t>027301007605</t>
  </si>
  <si>
    <t>Nguyễn Xuân Tiến</t>
  </si>
  <si>
    <t>027096011687</t>
  </si>
  <si>
    <t>Trần Văn Sáng</t>
  </si>
  <si>
    <t>027206007277</t>
  </si>
  <si>
    <t>Trịnh Thị Phương</t>
  </si>
  <si>
    <t>027168003674</t>
  </si>
  <si>
    <t>Đinh Thị Hải</t>
  </si>
  <si>
    <t>027188002239</t>
  </si>
  <si>
    <t>Nguyễn Minh Vương</t>
  </si>
  <si>
    <t>027086001652</t>
  </si>
  <si>
    <t>Mai Anh Quốc</t>
  </si>
  <si>
    <t>027204006938</t>
  </si>
  <si>
    <t>Đinh Như Ý</t>
  </si>
  <si>
    <t>027200001240</t>
  </si>
  <si>
    <t>Nguyễn Thị Phụng</t>
  </si>
  <si>
    <t>064190001888</t>
  </si>
  <si>
    <t>Nguyễn Thị Thúy</t>
  </si>
  <si>
    <t>038191038385</t>
  </si>
  <si>
    <t>Nguyễn Duy Thuận</t>
  </si>
  <si>
    <t>038088025845</t>
  </si>
  <si>
    <t>Nguyễn Thị Ngọc Lan</t>
  </si>
  <si>
    <t>027194010043</t>
  </si>
  <si>
    <t>Nguyễn Đắc Tài</t>
  </si>
  <si>
    <t>027096011155</t>
  </si>
  <si>
    <t>Nguyễn Thị Thu Hà</t>
  </si>
  <si>
    <t>070959325</t>
  </si>
  <si>
    <t>008194009569</t>
  </si>
  <si>
    <t>Hoàng Thị Nga</t>
  </si>
  <si>
    <t>027197001976</t>
  </si>
  <si>
    <t>Trần Thị Thúy</t>
  </si>
  <si>
    <t>027188002039</t>
  </si>
  <si>
    <t>Trần Thị Vân</t>
  </si>
  <si>
    <t>027191012943</t>
  </si>
  <si>
    <t>Nguyễn Văn Hoan</t>
  </si>
  <si>
    <t>027094013571</t>
  </si>
  <si>
    <t>Nguyễn Thị Lụa</t>
  </si>
  <si>
    <t>027187003364</t>
  </si>
  <si>
    <t>Nguyễn Văn Đồng</t>
  </si>
  <si>
    <t>027082003038</t>
  </si>
  <si>
    <t>Nguyễn Minh Chiến</t>
  </si>
  <si>
    <t>027095001987</t>
  </si>
  <si>
    <t>Nguyễn Thị Ngọc Ánh</t>
  </si>
  <si>
    <t>027196002674</t>
  </si>
  <si>
    <t>Nguyễn Thị Nhung</t>
  </si>
  <si>
    <t>024190004351</t>
  </si>
  <si>
    <t>Nguyễn Thanh Tâm</t>
  </si>
  <si>
    <t>025084006186</t>
  </si>
  <si>
    <t>Phạm Quốc Anh</t>
  </si>
  <si>
    <t>037204007867</t>
  </si>
  <si>
    <t>Nguyễn Tống Giang</t>
  </si>
  <si>
    <t>027095005209</t>
  </si>
  <si>
    <t>Nông Minh Thụy</t>
  </si>
  <si>
    <t>060699498</t>
  </si>
  <si>
    <t>015074009721</t>
  </si>
  <si>
    <t>Hoàng Thị Ngợi</t>
  </si>
  <si>
    <t>060817089</t>
  </si>
  <si>
    <t>015178008340</t>
  </si>
  <si>
    <t>Diêm Công Nam</t>
  </si>
  <si>
    <t>024096003743</t>
  </si>
  <si>
    <t>Phường Vân Hà</t>
  </si>
  <si>
    <t>Cung Thanh Giang</t>
  </si>
  <si>
    <t>027301007859</t>
  </si>
  <si>
    <t>Nguyễn Thị Tỵ</t>
  </si>
  <si>
    <t>027184004132</t>
  </si>
  <si>
    <t>Nguyễn Như Hiếu</t>
  </si>
  <si>
    <t>027098007917</t>
  </si>
  <si>
    <t>Nguyễn Thu Trang</t>
  </si>
  <si>
    <t>027196005892</t>
  </si>
  <si>
    <t>Nguyễn Văn Long</t>
  </si>
  <si>
    <t>027090005181</t>
  </si>
  <si>
    <t>Vũ Thị Phúc</t>
  </si>
  <si>
    <t>033191007696</t>
  </si>
  <si>
    <t>Nguyễn Tuấn Tiếp</t>
  </si>
  <si>
    <t>027201009805</t>
  </si>
  <si>
    <t>Nguyễn Đình Tú</t>
  </si>
  <si>
    <t>027200007402</t>
  </si>
  <si>
    <t>Nguyễn Thị Trà My</t>
  </si>
  <si>
    <t>027300001336</t>
  </si>
  <si>
    <t>Hoàng Thị Như</t>
  </si>
  <si>
    <t>027193003592</t>
  </si>
  <si>
    <t>Dương Văn Lễ</t>
  </si>
  <si>
    <t>024090002842</t>
  </si>
  <si>
    <t>Nguyễn Long Thịnh</t>
  </si>
  <si>
    <t>027200001393</t>
  </si>
  <si>
    <t>Hà Thị Kim Liên</t>
  </si>
  <si>
    <t>038196013802</t>
  </si>
  <si>
    <t>Cao Thị Thanh Nga</t>
  </si>
  <si>
    <t>027307004324</t>
  </si>
  <si>
    <t>Nguyễn Thị Thuyết</t>
  </si>
  <si>
    <t>027180006809</t>
  </si>
  <si>
    <t>Lê Văn Kỷ</t>
  </si>
  <si>
    <t>027080009567</t>
  </si>
  <si>
    <t>Nguyễn Đức Huân</t>
  </si>
  <si>
    <t>027086003764</t>
  </si>
  <si>
    <t>Đặng Thị Bích Ngân</t>
  </si>
  <si>
    <t>025190019932</t>
  </si>
  <si>
    <t>Nguyễn Thị Minh Phương</t>
  </si>
  <si>
    <t>027301005580</t>
  </si>
  <si>
    <t>Nguyễn Quý Khánh</t>
  </si>
  <si>
    <t>027074003543</t>
  </si>
  <si>
    <t>Nguyễn Thị Nguyên</t>
  </si>
  <si>
    <t>027182004971</t>
  </si>
  <si>
    <t>Nguyễn Khắc Nam</t>
  </si>
  <si>
    <t>027206000184</t>
  </si>
  <si>
    <t>Nguyễn Thị Hiền</t>
  </si>
  <si>
    <t>027305008965</t>
  </si>
  <si>
    <t>Lê Thị Chiến</t>
  </si>
  <si>
    <t>027185004688</t>
  </si>
  <si>
    <t>Nguyễn Khắc Sự</t>
  </si>
  <si>
    <t>027079003614</t>
  </si>
  <si>
    <t>Phan Thị Thanh Hiền</t>
  </si>
  <si>
    <t>027198009103</t>
  </si>
  <si>
    <t>Phạm Thị Khánh Hòa</t>
  </si>
  <si>
    <t>027303011360</t>
  </si>
  <si>
    <t>Đỗ Đức Tình</t>
  </si>
  <si>
    <t>027092000297</t>
  </si>
  <si>
    <t>Phạm Thị Hường</t>
  </si>
  <si>
    <t>027197001780</t>
  </si>
  <si>
    <t>Hoàng Mạnh Dũng</t>
  </si>
  <si>
    <t>061019641</t>
  </si>
  <si>
    <t>015093000915</t>
  </si>
  <si>
    <t>Nguyễn Đắc Cường</t>
  </si>
  <si>
    <t>027090011031</t>
  </si>
  <si>
    <t>Phường Trí Quả</t>
  </si>
  <si>
    <t>Trần Thị Thắm</t>
  </si>
  <si>
    <t>024193021019</t>
  </si>
  <si>
    <t>Trần Danh Dũng</t>
  </si>
  <si>
    <t>027204004568</t>
  </si>
  <si>
    <t>Nguyễn Văn Đức</t>
  </si>
  <si>
    <t>027203010884</t>
  </si>
  <si>
    <t>Nguyễn Thị Chín</t>
  </si>
  <si>
    <t>066302003868</t>
  </si>
  <si>
    <t>Vũ Thị Thu Hà</t>
  </si>
  <si>
    <t>027301010241</t>
  </si>
  <si>
    <t>Nguyễn Thị Phương Thảo</t>
  </si>
  <si>
    <t>027302010148</t>
  </si>
  <si>
    <t>Trần Thế Cường</t>
  </si>
  <si>
    <t>026089016408</t>
  </si>
  <si>
    <t>Lê Thị Dung</t>
  </si>
  <si>
    <t>036192009510</t>
  </si>
  <si>
    <t>Cao Thị Trang</t>
  </si>
  <si>
    <t>027189013902</t>
  </si>
  <si>
    <t>Đào Văn Tuyền</t>
  </si>
  <si>
    <t>027089013711</t>
  </si>
  <si>
    <t>Đào Văn Quang</t>
  </si>
  <si>
    <t>027097001503</t>
  </si>
  <si>
    <t>Lê Thị Hải Ninh</t>
  </si>
  <si>
    <t>035193003130</t>
  </si>
  <si>
    <t>Nguyễn Văn Thịnh</t>
  </si>
  <si>
    <t>035089004889</t>
  </si>
  <si>
    <t>Nguyễn Quang Huân</t>
  </si>
  <si>
    <t>027204010375</t>
  </si>
  <si>
    <t>Đào Thị Nhinh</t>
  </si>
  <si>
    <t>027303009258</t>
  </si>
  <si>
    <t>027300006020</t>
  </si>
  <si>
    <t>Nguyễn Ngọc Khởi</t>
  </si>
  <si>
    <t>027099009729</t>
  </si>
  <si>
    <t>Nguyễn Thị Hường</t>
  </si>
  <si>
    <t>027303011444</t>
  </si>
  <si>
    <t>Đinh Văn Quyền</t>
  </si>
  <si>
    <t>027093001847</t>
  </si>
  <si>
    <t>Nguyễn Thu Hà</t>
  </si>
  <si>
    <t>030194011141</t>
  </si>
  <si>
    <t>Nguyễn Ngọc Duy</t>
  </si>
  <si>
    <t>027206008649</t>
  </si>
  <si>
    <t>Nguyễn Đức Tuấn</t>
  </si>
  <si>
    <t>027206013635</t>
  </si>
  <si>
    <t>027300004903</t>
  </si>
  <si>
    <t>Trương Thị Hằng</t>
  </si>
  <si>
    <t>027196012167</t>
  </si>
  <si>
    <t>Trương Tấn Hải</t>
  </si>
  <si>
    <t>027095001322</t>
  </si>
  <si>
    <t>Trần Nguyễn Thu Trang</t>
  </si>
  <si>
    <t>027305001726</t>
  </si>
  <si>
    <t>Nguyễn Thị Ngọc Huyền</t>
  </si>
  <si>
    <t>027300000951</t>
  </si>
  <si>
    <t>Nguyễn Thị Thanh Hiền</t>
  </si>
  <si>
    <t>027197000253</t>
  </si>
  <si>
    <t>Nguyễn Đức Tài</t>
  </si>
  <si>
    <t>027097000606</t>
  </si>
  <si>
    <t>Nguyễn Văn Mạnh</t>
  </si>
  <si>
    <t>027204004584</t>
  </si>
  <si>
    <t>Tô Thanh Linh</t>
  </si>
  <si>
    <t>027099000640</t>
  </si>
  <si>
    <t>Nguyễn Anh Dũng</t>
  </si>
  <si>
    <t>027091002291</t>
  </si>
  <si>
    <t>Nguyễn Thị Trang</t>
  </si>
  <si>
    <t>027196001528</t>
  </si>
  <si>
    <t>Nguyễn Ngọc Hương</t>
  </si>
  <si>
    <t>027195011277</t>
  </si>
  <si>
    <t>Nguyễn Trung Kiên</t>
  </si>
  <si>
    <t>091573921</t>
  </si>
  <si>
    <t>019091011815</t>
  </si>
  <si>
    <t>Nguyễn Thị Huế</t>
  </si>
  <si>
    <t>027187009843</t>
  </si>
  <si>
    <t>Phạm Thị Yến</t>
  </si>
  <si>
    <t>027198000919</t>
  </si>
  <si>
    <t>Dương Văn Vinh</t>
  </si>
  <si>
    <t>027093001476</t>
  </si>
  <si>
    <t>027095009218</t>
  </si>
  <si>
    <t>Xã Tiên Du</t>
  </si>
  <si>
    <t>027092000301</t>
  </si>
  <si>
    <t>Nguyễn Thị Hà My</t>
  </si>
  <si>
    <t>027196000208</t>
  </si>
  <si>
    <t>Phạm Xuân Cơ</t>
  </si>
  <si>
    <t>027096006220</t>
  </si>
  <si>
    <t>Nguyễn Thị Hoa</t>
  </si>
  <si>
    <t>027196003426</t>
  </si>
  <si>
    <t>027193008392</t>
  </si>
  <si>
    <t>Nguyễn Đình Sơn</t>
  </si>
  <si>
    <t>026090007111</t>
  </si>
  <si>
    <t>Đinh Thanh Hùng</t>
  </si>
  <si>
    <t>025097005325</t>
  </si>
  <si>
    <t>027195003288</t>
  </si>
  <si>
    <t>Nguyễn Văn Hà</t>
  </si>
  <si>
    <t>027093011776</t>
  </si>
  <si>
    <t>Đỗ Thị Hà Thu</t>
  </si>
  <si>
    <t>027193011017</t>
  </si>
  <si>
    <t>Hoàng Việt Lợi</t>
  </si>
  <si>
    <t>027095006041</t>
  </si>
  <si>
    <t>027195005279</t>
  </si>
  <si>
    <t>Nguyễn Thị Chuyển</t>
  </si>
  <si>
    <t>027195008627</t>
  </si>
  <si>
    <t>Lê Xuân Khánh</t>
  </si>
  <si>
    <t>027097009393</t>
  </si>
  <si>
    <t>Nguyễn Thị Hảo</t>
  </si>
  <si>
    <t>027197006458</t>
  </si>
  <si>
    <t>Phan Bá Hiếu</t>
  </si>
  <si>
    <t>027095010264</t>
  </si>
  <si>
    <t>Nguyễn Văn Công</t>
  </si>
  <si>
    <t>027095006862</t>
  </si>
  <si>
    <t>027193002146</t>
  </si>
  <si>
    <t>Trần Thị Mai</t>
  </si>
  <si>
    <t>027196003266</t>
  </si>
  <si>
    <t>Đỗ Đức Thuyết</t>
  </si>
  <si>
    <t>027096003181</t>
  </si>
  <si>
    <t>Nguyễn Thị Ánh</t>
  </si>
  <si>
    <t>027199010221</t>
  </si>
  <si>
    <t>Lại Hữu Hùng</t>
  </si>
  <si>
    <t>027095012160</t>
  </si>
  <si>
    <t>063444659</t>
  </si>
  <si>
    <t>027197007855</t>
  </si>
  <si>
    <t>027203003227</t>
  </si>
  <si>
    <t>Đào Thị Pha</t>
  </si>
  <si>
    <t>027185002529</t>
  </si>
  <si>
    <t>Vũ Ngọc Tú</t>
  </si>
  <si>
    <t>027090004404</t>
  </si>
  <si>
    <t>Nguyễn Thị Huân</t>
  </si>
  <si>
    <t>027192003757</t>
  </si>
  <si>
    <t>Tăng Văn Giang</t>
  </si>
  <si>
    <t>027093012822</t>
  </si>
  <si>
    <t>Nguyễn Thế Quang</t>
  </si>
  <si>
    <t>027093002516</t>
  </si>
  <si>
    <t>Nguyễn Thị Bắc</t>
  </si>
  <si>
    <t>027195002997</t>
  </si>
  <si>
    <t>Nguyễn Thị Lương</t>
  </si>
  <si>
    <t>027187004740</t>
  </si>
  <si>
    <t>Nguyễn Bảo Anh</t>
  </si>
  <si>
    <t>024204006586</t>
  </si>
  <si>
    <t>Đỗ Khắc Chiến</t>
  </si>
  <si>
    <t>027096001378</t>
  </si>
  <si>
    <t>027198001386</t>
  </si>
  <si>
    <t>Ngô Thị Hương Liên</t>
  </si>
  <si>
    <t>027184004589</t>
  </si>
  <si>
    <t>Phường Từ Sơn</t>
  </si>
  <si>
    <t>Đặng Văn Việt</t>
  </si>
  <si>
    <t>027200009284</t>
  </si>
  <si>
    <t>Nguyễn Thị Huyền Trang</t>
  </si>
  <si>
    <t>027300008614</t>
  </si>
  <si>
    <t>Nguyễn Minh Thúy</t>
  </si>
  <si>
    <t>027300002966</t>
  </si>
  <si>
    <t>Nguyễn Thị Thu Thảo</t>
  </si>
  <si>
    <t>027197004692</t>
  </si>
  <si>
    <t>Nguyễn Đức Bình</t>
  </si>
  <si>
    <t>027097008148</t>
  </si>
  <si>
    <t>Nguyễn Văn Cường</t>
  </si>
  <si>
    <t>027097006130</t>
  </si>
  <si>
    <t>Nguyễn Thị Sự</t>
  </si>
  <si>
    <t>027196000967</t>
  </si>
  <si>
    <t>Nguyễn Đức Thoảng</t>
  </si>
  <si>
    <t>027096000174</t>
  </si>
  <si>
    <t>Nguyễn Thị Tâm Hoa</t>
  </si>
  <si>
    <t>027196012211</t>
  </si>
  <si>
    <t>Vũ Văn Hảo</t>
  </si>
  <si>
    <t>027088001557</t>
  </si>
  <si>
    <t>027192001607</t>
  </si>
  <si>
    <t>Nguyễn Thị Hồng</t>
  </si>
  <si>
    <t>027302001941</t>
  </si>
  <si>
    <t>027198000921</t>
  </si>
  <si>
    <t>Nguyễn Anh Tiến</t>
  </si>
  <si>
    <t>001096027963</t>
  </si>
  <si>
    <t>Hoàng Thị Nơi</t>
  </si>
  <si>
    <t>020180008099</t>
  </si>
  <si>
    <t>Nguyễn Văn Trung</t>
  </si>
  <si>
    <t>027088010117</t>
  </si>
  <si>
    <t>Đoàn Thanh Hải</t>
  </si>
  <si>
    <t>027081010076</t>
  </si>
  <si>
    <t>Nguyễn Văn Tân</t>
  </si>
  <si>
    <t>027088007410</t>
  </si>
  <si>
    <t>Thân Thị Phương Dung</t>
  </si>
  <si>
    <t>024189001776</t>
  </si>
  <si>
    <t>Đặng Nhật Linh</t>
  </si>
  <si>
    <t>027203012479</t>
  </si>
  <si>
    <t>Nguyễn Thị Phương Lan</t>
  </si>
  <si>
    <t>027302009894</t>
  </si>
  <si>
    <t>Trịnh Linh Nhi</t>
  </si>
  <si>
    <t>027301008589</t>
  </si>
  <si>
    <t>Hoàng Công Tâm</t>
  </si>
  <si>
    <t>027093001967</t>
  </si>
  <si>
    <t>Văn Thị Mai</t>
  </si>
  <si>
    <t>040194002064</t>
  </si>
  <si>
    <t>Trần Văn Việt</t>
  </si>
  <si>
    <t>027099002170</t>
  </si>
  <si>
    <t>012971344</t>
  </si>
  <si>
    <t>027301002471</t>
  </si>
  <si>
    <t>Đào Thùy Trang</t>
  </si>
  <si>
    <t>027301001935</t>
  </si>
  <si>
    <t>Trần Văn Hưng</t>
  </si>
  <si>
    <t>027095009905</t>
  </si>
  <si>
    <t>Nguyễn Thị Thanh Mai</t>
  </si>
  <si>
    <t>017195008208</t>
  </si>
  <si>
    <t>Trần Quang Thùy</t>
  </si>
  <si>
    <t>017398327</t>
  </si>
  <si>
    <t>001095006280</t>
  </si>
  <si>
    <t>Nguyễn Thị Gấm</t>
  </si>
  <si>
    <t>027171003644</t>
  </si>
  <si>
    <t>Nguyễn Thị Yến</t>
  </si>
  <si>
    <t>027187001951</t>
  </si>
  <si>
    <t>Nguyễn Đức Giáp</t>
  </si>
  <si>
    <t>027094007057</t>
  </si>
  <si>
    <t>Nguyễn Thị Như Nguyệt</t>
  </si>
  <si>
    <t>027301001321</t>
  </si>
  <si>
    <t>027097006158</t>
  </si>
  <si>
    <t>Lê Thị Hường</t>
  </si>
  <si>
    <t>027300002328</t>
  </si>
  <si>
    <t>Dương Thị Phương Nam</t>
  </si>
  <si>
    <t>027301006102</t>
  </si>
  <si>
    <t>Ngô Thị Hường</t>
  </si>
  <si>
    <t>027301009412</t>
  </si>
  <si>
    <t>Đinh Văn Dương</t>
  </si>
  <si>
    <t>034094005727</t>
  </si>
  <si>
    <t>Nguyễn Văn Trực</t>
  </si>
  <si>
    <t>027094000870</t>
  </si>
  <si>
    <t>Nguyễn Bá Vinh</t>
  </si>
  <si>
    <t>027206010752</t>
  </si>
  <si>
    <t>Đàm Thị Tâm</t>
  </si>
  <si>
    <t>027198009044</t>
  </si>
  <si>
    <t>Phùng Huy Anh</t>
  </si>
  <si>
    <t>027095013072</t>
  </si>
  <si>
    <t>034198013648</t>
  </si>
  <si>
    <t>Nguyễn Việt Đức</t>
  </si>
  <si>
    <t>027097009989</t>
  </si>
  <si>
    <t>Phạm Thảo Linh</t>
  </si>
  <si>
    <t>027197009137</t>
  </si>
  <si>
    <t>027192013502</t>
  </si>
  <si>
    <t>Bùi Bích Ngọc</t>
  </si>
  <si>
    <t>001306019005</t>
  </si>
  <si>
    <t>027097010875</t>
  </si>
  <si>
    <t>Nguyễn Thị Thu Huệ</t>
  </si>
  <si>
    <t>027300002968</t>
  </si>
  <si>
    <t>Vi Thanh Thủy</t>
  </si>
  <si>
    <t>091681470</t>
  </si>
  <si>
    <t>019192004370</t>
  </si>
  <si>
    <t>Nguyễn Đình Sỹ</t>
  </si>
  <si>
    <t>027087011468</t>
  </si>
  <si>
    <t>Nguyễn Hồng Thái</t>
  </si>
  <si>
    <t>027187008478</t>
  </si>
  <si>
    <t>Nguyễn Thị Duyên</t>
  </si>
  <si>
    <t>027189009297</t>
  </si>
  <si>
    <t>Phan Văn Thông</t>
  </si>
  <si>
    <t>027087012015</t>
  </si>
  <si>
    <t>Nguyễn Văn Tiềm</t>
  </si>
  <si>
    <t>027086013975</t>
  </si>
  <si>
    <t>Phạm Thị Nhâm</t>
  </si>
  <si>
    <t>027192010193</t>
  </si>
  <si>
    <t>Nguyễn Danh Thủy</t>
  </si>
  <si>
    <t>063036497</t>
  </si>
  <si>
    <t>010079006479</t>
  </si>
  <si>
    <t>Nguyễn Thị Thùy Dương</t>
  </si>
  <si>
    <t>063085527</t>
  </si>
  <si>
    <t>033179005785</t>
  </si>
  <si>
    <t>Nguyễn Thị Loan</t>
  </si>
  <si>
    <t>027300000987</t>
  </si>
  <si>
    <t>Đinh Văn Hiếu</t>
  </si>
  <si>
    <t>027206001321</t>
  </si>
  <si>
    <t>026190011622</t>
  </si>
  <si>
    <t>Nguyễn Công Tung</t>
  </si>
  <si>
    <t>027092000244</t>
  </si>
  <si>
    <t>027222007151</t>
  </si>
  <si>
    <t>Lê Công Luân</t>
  </si>
  <si>
    <t>027098000834</t>
  </si>
  <si>
    <t>Nguyễn Đức Đại Hiệp</t>
  </si>
  <si>
    <t>027093008339</t>
  </si>
  <si>
    <t>Vương Thị Út</t>
  </si>
  <si>
    <t>091750847</t>
  </si>
  <si>
    <t>019197010215</t>
  </si>
  <si>
    <t>Nguyễn Hữu Tý</t>
  </si>
  <si>
    <t>027088003621</t>
  </si>
  <si>
    <t>Ninh Thị Hồng</t>
  </si>
  <si>
    <t>036170002152</t>
  </si>
  <si>
    <t>Nguyễn Văn Hải</t>
  </si>
  <si>
    <t>036068000708</t>
  </si>
  <si>
    <t>Phạm Thị Thúy Hà</t>
  </si>
  <si>
    <t>027197000242</t>
  </si>
  <si>
    <t>Nguyễn Việt Anh</t>
  </si>
  <si>
    <t>027090000502</t>
  </si>
  <si>
    <t>Lê Diệu Linh</t>
  </si>
  <si>
    <t>027303008150</t>
  </si>
  <si>
    <t>Đàm Huy Binh</t>
  </si>
  <si>
    <t>027207003438</t>
  </si>
  <si>
    <t>027176011981</t>
  </si>
  <si>
    <t>Đào Văn Quyết</t>
  </si>
  <si>
    <t>027074006203</t>
  </si>
  <si>
    <t>Nguyễn Minh Nghĩa</t>
  </si>
  <si>
    <t>027205006458</t>
  </si>
  <si>
    <t>Trần Thị Duyên</t>
  </si>
  <si>
    <t>125642088</t>
  </si>
  <si>
    <t>027194001030</t>
  </si>
  <si>
    <t>Hoàng Mạnh Trường</t>
  </si>
  <si>
    <t>145441571</t>
  </si>
  <si>
    <t>033092014009</t>
  </si>
  <si>
    <t>Văn Hồng Hạnh</t>
  </si>
  <si>
    <t>012953718</t>
  </si>
  <si>
    <t>001191008521</t>
  </si>
  <si>
    <t>Lê Đức Thuận</t>
  </si>
  <si>
    <t>027085004252</t>
  </si>
  <si>
    <t>Đào Duy Bách</t>
  </si>
  <si>
    <t>022202001249</t>
  </si>
  <si>
    <t>Nguyễn Chí Lâm</t>
  </si>
  <si>
    <t>038094044196</t>
  </si>
  <si>
    <t>038196004971</t>
  </si>
  <si>
    <t>Trần Thị Út Hương</t>
  </si>
  <si>
    <t>027196005622</t>
  </si>
  <si>
    <t>Trần Thị Thu Hằng</t>
  </si>
  <si>
    <t>008176001079</t>
  </si>
  <si>
    <t>Nguyễn Hữu Quốc</t>
  </si>
  <si>
    <t>027097009524</t>
  </si>
  <si>
    <t>Dương Thị Lương</t>
  </si>
  <si>
    <t>240554964</t>
  </si>
  <si>
    <t>024179007790</t>
  </si>
  <si>
    <t>Nguyễn Tuấn Anh</t>
  </si>
  <si>
    <t>024089012949</t>
  </si>
  <si>
    <t>Vũ Thị Thanh</t>
  </si>
  <si>
    <t>030194006417</t>
  </si>
  <si>
    <t>Nguyễn Thị Ngọc</t>
  </si>
  <si>
    <t>027302007720</t>
  </si>
  <si>
    <t>Hà Thị Thùy Linh</t>
  </si>
  <si>
    <t>125978927</t>
  </si>
  <si>
    <t>027304002181</t>
  </si>
  <si>
    <t>025300001406</t>
  </si>
  <si>
    <t>Nguyễn Thùy Linh</t>
  </si>
  <si>
    <t>027300004880</t>
  </si>
  <si>
    <t>Nguyễn Hương Giang</t>
  </si>
  <si>
    <t>027301001549</t>
  </si>
  <si>
    <t>Phạm Văn Long</t>
  </si>
  <si>
    <t>040831097</t>
  </si>
  <si>
    <t>011201007872</t>
  </si>
  <si>
    <t>Vũ Văn Hải</t>
  </si>
  <si>
    <t>027083012384</t>
  </si>
  <si>
    <t>Ngô Thị Luyến</t>
  </si>
  <si>
    <t>024190009409</t>
  </si>
  <si>
    <t>Nguyễn Thị Thoan</t>
  </si>
  <si>
    <t>027193005705</t>
  </si>
  <si>
    <t>027186004777</t>
  </si>
  <si>
    <t>Lê Bá Thìn</t>
  </si>
  <si>
    <t>027076004171</t>
  </si>
  <si>
    <t>027197000462</t>
  </si>
  <si>
    <t>Đặng Đình Quân</t>
  </si>
  <si>
    <t>027084002251</t>
  </si>
  <si>
    <t>027189002354</t>
  </si>
  <si>
    <t>Vũ Xuân Trí</t>
  </si>
  <si>
    <t>027094011027</t>
  </si>
  <si>
    <t>027194010363</t>
  </si>
  <si>
    <t>Nguyễn Huy Tuyển</t>
  </si>
  <si>
    <t>027088003067</t>
  </si>
  <si>
    <t>027188003849</t>
  </si>
  <si>
    <t>Nguyễn Thị Việt Chinh</t>
  </si>
  <si>
    <t>027302001353</t>
  </si>
  <si>
    <t>027301003084</t>
  </si>
  <si>
    <t>Nguyễn Tiến Dũng</t>
  </si>
  <si>
    <t>027201001288</t>
  </si>
  <si>
    <t>Nguyễn Công Khánh</t>
  </si>
  <si>
    <t>027098011793</t>
  </si>
  <si>
    <t>Phạm Thị Lệ Thu</t>
  </si>
  <si>
    <t>125421480</t>
  </si>
  <si>
    <t>027190001272</t>
  </si>
  <si>
    <t>Nguyễn Hải Hà</t>
  </si>
  <si>
    <t>125210871</t>
  </si>
  <si>
    <t>027085008204</t>
  </si>
  <si>
    <t>Nguyễn Vũ Hải</t>
  </si>
  <si>
    <t>027098001939</t>
  </si>
  <si>
    <t>Nguyễn Ngọc Kiên</t>
  </si>
  <si>
    <t>027075016943</t>
  </si>
  <si>
    <t>Vũ Quốc Dũng</t>
  </si>
  <si>
    <t>033093006049</t>
  </si>
  <si>
    <t>Phạm Thị Tứ</t>
  </si>
  <si>
    <t>027192010500</t>
  </si>
  <si>
    <t>Phạm Thị Hồng</t>
  </si>
  <si>
    <t>036189016658</t>
  </si>
  <si>
    <t>Nguyễn Đức Mạnh</t>
  </si>
  <si>
    <t>027090005246</t>
  </si>
  <si>
    <t>Nguyễn Thu Hằng</t>
  </si>
  <si>
    <t>027186003571</t>
  </si>
  <si>
    <t>Phạm Hoàng Việt</t>
  </si>
  <si>
    <t>027085003203</t>
  </si>
  <si>
    <t>Hoàng Thị Hoa</t>
  </si>
  <si>
    <t>027194008046</t>
  </si>
  <si>
    <t>Nguyễn Văn Nghĩa</t>
  </si>
  <si>
    <t>027090007452</t>
  </si>
  <si>
    <t>Nguyễn Thu Thảo</t>
  </si>
  <si>
    <t>027193008681</t>
  </si>
  <si>
    <t>Phùng Thị Liên</t>
  </si>
  <si>
    <t>024188012871</t>
  </si>
  <si>
    <t>Ngô Tiến Đạt</t>
  </si>
  <si>
    <t>027200009394</t>
  </si>
  <si>
    <t>027098000392</t>
  </si>
  <si>
    <t>Ngô Văn Hoan</t>
  </si>
  <si>
    <t>027087004062</t>
  </si>
  <si>
    <t>Phùng Thị Hạnh</t>
  </si>
  <si>
    <t>027192003710</t>
  </si>
  <si>
    <t>Trần Thị Tuyến</t>
  </si>
  <si>
    <t>125394045</t>
  </si>
  <si>
    <t>027189013638</t>
  </si>
  <si>
    <t>Nguyễn Văn Lương</t>
  </si>
  <si>
    <t>125039425</t>
  </si>
  <si>
    <t>027081001719</t>
  </si>
  <si>
    <t>Phạm Thị Thanh Duyền</t>
  </si>
  <si>
    <t>036300008331</t>
  </si>
  <si>
    <t>Nguyễn Thế Thắng</t>
  </si>
  <si>
    <t>027201005798</t>
  </si>
  <si>
    <t>Nguyễn Văn Đăng</t>
  </si>
  <si>
    <t>027088003669</t>
  </si>
  <si>
    <t>Phùng Thị Thu Thương</t>
  </si>
  <si>
    <t>037188006924</t>
  </si>
  <si>
    <t>Phan Nhật Anh</t>
  </si>
  <si>
    <t>091846055</t>
  </si>
  <si>
    <t>019195005991</t>
  </si>
  <si>
    <t>027190011977</t>
  </si>
  <si>
    <t>027097010949</t>
  </si>
  <si>
    <t>Lê Thị Thảo Nguyên</t>
  </si>
  <si>
    <t>017162694</t>
  </si>
  <si>
    <t>001195022782</t>
  </si>
  <si>
    <t>Trần Viết Bình</t>
  </si>
  <si>
    <t>027201005170</t>
  </si>
  <si>
    <t>Nguyễn Văn Kiên</t>
  </si>
  <si>
    <t>027088012070</t>
  </si>
  <si>
    <t>Phạm Thanh Lâm</t>
  </si>
  <si>
    <t>027200009254</t>
  </si>
  <si>
    <t>Đào Hữu Hảo</t>
  </si>
  <si>
    <t>027200011063</t>
  </si>
  <si>
    <t>Phạm Đình Duẩn</t>
  </si>
  <si>
    <t>027090014364</t>
  </si>
  <si>
    <t>Trần Thế Hoàn</t>
  </si>
  <si>
    <t>027098008431</t>
  </si>
  <si>
    <t>Đỗ Quang Khải</t>
  </si>
  <si>
    <t>027205007742</t>
  </si>
  <si>
    <t>Hoàng Văn Kiên</t>
  </si>
  <si>
    <t>024091012842</t>
  </si>
  <si>
    <t>Xã Biên Sơn</t>
  </si>
  <si>
    <t>027184005298</t>
  </si>
  <si>
    <t>Vũ Tuấn Anh</t>
  </si>
  <si>
    <t>027096000862</t>
  </si>
  <si>
    <t>Bùi Thị Oanh</t>
  </si>
  <si>
    <t>040197018681</t>
  </si>
  <si>
    <t>Phạm Xuân Hiếu</t>
  </si>
  <si>
    <t>040096016723</t>
  </si>
  <si>
    <t>Nguyễn Thị Thêu</t>
  </si>
  <si>
    <t>027193007313</t>
  </si>
  <si>
    <t>Nguyễn Thanh Bình</t>
  </si>
  <si>
    <t>027090013140</t>
  </si>
  <si>
    <t>Nguyễn Đức Nam</t>
  </si>
  <si>
    <t>027203009423</t>
  </si>
  <si>
    <t>Nguyễn Thị Lý</t>
  </si>
  <si>
    <t>027302002386</t>
  </si>
  <si>
    <t>Nguyễn Văn Chung</t>
  </si>
  <si>
    <t>027088012294</t>
  </si>
  <si>
    <t>Nguyễn Thị Hân</t>
  </si>
  <si>
    <t>027190008086</t>
  </si>
  <si>
    <t>Viêm Khánh Linh</t>
  </si>
  <si>
    <t>027302006832</t>
  </si>
  <si>
    <t>Ngô Thị Ánh Phượng</t>
  </si>
  <si>
    <t>027198002226</t>
  </si>
  <si>
    <t>Ngô Văn Việt Hùng</t>
  </si>
  <si>
    <t>027095002347</t>
  </si>
  <si>
    <t>Trương Thị Sơn</t>
  </si>
  <si>
    <t>038184042053</t>
  </si>
  <si>
    <t>Nguyễn Đức Lục</t>
  </si>
  <si>
    <t>027066013752</t>
  </si>
  <si>
    <t>038303009916</t>
  </si>
  <si>
    <t>Nguyễn Văn Quý</t>
  </si>
  <si>
    <t>027093004287</t>
  </si>
  <si>
    <t>Nguyễn Thị Anh</t>
  </si>
  <si>
    <t>027197001447</t>
  </si>
  <si>
    <t>Nguyễn Hữu Mạnh</t>
  </si>
  <si>
    <t>027092000976</t>
  </si>
  <si>
    <t>Nguyễn Thị Thắng</t>
  </si>
  <si>
    <t>125499509</t>
  </si>
  <si>
    <t>027174010553</t>
  </si>
  <si>
    <t>012083647</t>
  </si>
  <si>
    <t>027069000233</t>
  </si>
  <si>
    <t>Nguyễn Linh Chi</t>
  </si>
  <si>
    <t>027301007374</t>
  </si>
  <si>
    <t>Phan Mạnh Hoàng</t>
  </si>
  <si>
    <t>024201000254</t>
  </si>
  <si>
    <t>Nguyễn Hồng Nhung</t>
  </si>
  <si>
    <t>027304007635</t>
  </si>
  <si>
    <t>Nguyễn Đức Long</t>
  </si>
  <si>
    <t>027200005686</t>
  </si>
  <si>
    <t>Đào Văn Long</t>
  </si>
  <si>
    <t>024202008648</t>
  </si>
  <si>
    <t>Phạm Thành Hưng</t>
  </si>
  <si>
    <t>027095000659</t>
  </si>
  <si>
    <t>027300009986</t>
  </si>
  <si>
    <t>Đinh Đức Quang</t>
  </si>
  <si>
    <t>027078021845</t>
  </si>
  <si>
    <t>Nguyễn Thị Quỳnh</t>
  </si>
  <si>
    <t>040193008092</t>
  </si>
  <si>
    <t>Nguyễn Danh Chính</t>
  </si>
  <si>
    <t>027099002203</t>
  </si>
  <si>
    <t>Lê Thị Ngọc Linh</t>
  </si>
  <si>
    <t>001300029702</t>
  </si>
  <si>
    <t>Nguyễn Thị Thủy</t>
  </si>
  <si>
    <t>027197009021</t>
  </si>
  <si>
    <t>Nguyễn Thanh Hải</t>
  </si>
  <si>
    <t>017444419</t>
  </si>
  <si>
    <t>001096011635</t>
  </si>
  <si>
    <t>Tạ Đăng Quyền</t>
  </si>
  <si>
    <t>027099005209</t>
  </si>
  <si>
    <t>Ngô Thị Thanh Hái</t>
  </si>
  <si>
    <t>027300005705</t>
  </si>
  <si>
    <t>027091000377</t>
  </si>
  <si>
    <t>027197008795</t>
  </si>
  <si>
    <t>Nguyễn Thế Trường</t>
  </si>
  <si>
    <t>027097009795</t>
  </si>
  <si>
    <t>Nguyễn Thị Huyền Linh</t>
  </si>
  <si>
    <t>027197001455</t>
  </si>
  <si>
    <t>Nguyễn Thế Hiển</t>
  </si>
  <si>
    <t>027093012094</t>
  </si>
  <si>
    <t>027197010004</t>
  </si>
  <si>
    <t>Bùi Xuân Huynh</t>
  </si>
  <si>
    <t>024092012225</t>
  </si>
  <si>
    <t>027192006678</t>
  </si>
  <si>
    <t>Nguyễn Minh Hòa</t>
  </si>
  <si>
    <t>012772271</t>
  </si>
  <si>
    <t>001091031063</t>
  </si>
  <si>
    <t>Lê Văn Số</t>
  </si>
  <si>
    <t>027092014744</t>
  </si>
  <si>
    <t>Nguyễn Thị Hồng Xiêm</t>
  </si>
  <si>
    <t>027196009577</t>
  </si>
  <si>
    <t>Nguyễn Thị Chi</t>
  </si>
  <si>
    <t>027197007174</t>
  </si>
  <si>
    <t>Nguyễn Văn Bái</t>
  </si>
  <si>
    <t>027091010523</t>
  </si>
  <si>
    <t>027191008766</t>
  </si>
  <si>
    <t>Dương Quỳnh Anh</t>
  </si>
  <si>
    <t>027303006822</t>
  </si>
  <si>
    <t>Đỗ Thị Nhàn</t>
  </si>
  <si>
    <t>038195012453</t>
  </si>
  <si>
    <t>Nguyễn Đắc Tuấn</t>
  </si>
  <si>
    <t>027092003738</t>
  </si>
  <si>
    <t>Phạm Đình Minh Long</t>
  </si>
  <si>
    <t>027200004586</t>
  </si>
  <si>
    <t>Lê Thị Quyên</t>
  </si>
  <si>
    <t>027189004564</t>
  </si>
  <si>
    <t>Nguyễn Vũ Huyền Thương</t>
  </si>
  <si>
    <t>027304003895</t>
  </si>
  <si>
    <t>125943007</t>
  </si>
  <si>
    <t>027000007103</t>
  </si>
  <si>
    <t>Vũ Văn Nguyên</t>
  </si>
  <si>
    <t>027085004079</t>
  </si>
  <si>
    <t>Vũ Thị Hồng</t>
  </si>
  <si>
    <t>027195002852</t>
  </si>
  <si>
    <t>Lương Văn Dụy</t>
  </si>
  <si>
    <t>027093003449</t>
  </si>
  <si>
    <t>125951108</t>
  </si>
  <si>
    <t>027303004912</t>
  </si>
  <si>
    <t>Trịnh Đức Triệu</t>
  </si>
  <si>
    <t>030203010320</t>
  </si>
  <si>
    <t>125976388</t>
  </si>
  <si>
    <t>027302007171</t>
  </si>
  <si>
    <t>Nguyễn Bá Tiến</t>
  </si>
  <si>
    <t>027201009986</t>
  </si>
  <si>
    <t>Nguyễn Đức Hùng</t>
  </si>
  <si>
    <t>027201010774</t>
  </si>
  <si>
    <t>Đoàn Thị Đức Dương</t>
  </si>
  <si>
    <t>024188005934</t>
  </si>
  <si>
    <t>Trần Quang Ánh</t>
  </si>
  <si>
    <t>027088002245</t>
  </si>
  <si>
    <t>Nguyễn Thị Mai Nhi</t>
  </si>
  <si>
    <t>027303003709</t>
  </si>
  <si>
    <t>Phạm Văn Tùng</t>
  </si>
  <si>
    <t>125816409</t>
  </si>
  <si>
    <t>027097002908</t>
  </si>
  <si>
    <t>Dương Thị Ngọc Anh</t>
  </si>
  <si>
    <t>091974500</t>
  </si>
  <si>
    <t>019301007259</t>
  </si>
  <si>
    <t>Nguyễn Đức Dương</t>
  </si>
  <si>
    <t>125671070</t>
  </si>
  <si>
    <t>027097003024</t>
  </si>
  <si>
    <t>Vũ Ngọc Trâm</t>
  </si>
  <si>
    <t>027305009677</t>
  </si>
  <si>
    <t>Trần Mạnh Quân</t>
  </si>
  <si>
    <t>027097000425</t>
  </si>
  <si>
    <t>Đỗ Thị Hằng</t>
  </si>
  <si>
    <t>027184004490</t>
  </si>
  <si>
    <t>Nguyễn Đình Dũng</t>
  </si>
  <si>
    <t>027087002571</t>
  </si>
  <si>
    <t>Hà Thị Nhì</t>
  </si>
  <si>
    <t>091584386</t>
  </si>
  <si>
    <t>019186008060</t>
  </si>
  <si>
    <t>Khương Văn Minh</t>
  </si>
  <si>
    <t>125843961</t>
  </si>
  <si>
    <t>027097000471</t>
  </si>
  <si>
    <t>Nguyễn Khánh Linh</t>
  </si>
  <si>
    <t>027307010388</t>
  </si>
  <si>
    <t>Doãn Ngọc Linh</t>
  </si>
  <si>
    <t>027307008631</t>
  </si>
  <si>
    <t>Nguyễn Văn An</t>
  </si>
  <si>
    <t>027094008981</t>
  </si>
  <si>
    <t>Vũ Thị Hằng</t>
  </si>
  <si>
    <t>027193027688</t>
  </si>
  <si>
    <t>Ngô Tuấn Anh</t>
  </si>
  <si>
    <t>027093000274</t>
  </si>
  <si>
    <t>Nguyễn Thị Hương Ly</t>
  </si>
  <si>
    <t>027303000109</t>
  </si>
  <si>
    <t>Nguyễn Thị Khánh Huyền</t>
  </si>
  <si>
    <t>017512283</t>
  </si>
  <si>
    <t>001199034624</t>
  </si>
  <si>
    <t>Vũ Thị Chất</t>
  </si>
  <si>
    <t>026192012857</t>
  </si>
  <si>
    <t>027301006381</t>
  </si>
  <si>
    <t>Ngô Thị Hoa</t>
  </si>
  <si>
    <t>027199002700</t>
  </si>
  <si>
    <t>Nguyễn Văn Nam</t>
  </si>
  <si>
    <t>027098009339</t>
  </si>
  <si>
    <t>027187013647</t>
  </si>
  <si>
    <t>Nguyễn Tài Lạc</t>
  </si>
  <si>
    <t>027086013423</t>
  </si>
  <si>
    <t>Hoàng Văn Thành</t>
  </si>
  <si>
    <t>027087017976</t>
  </si>
  <si>
    <t>Nguyễn Thị Hậu</t>
  </si>
  <si>
    <t>027195019600</t>
  </si>
  <si>
    <t>Nguyễn Văn Chiến</t>
  </si>
  <si>
    <t>027088001264</t>
  </si>
  <si>
    <t>Nguyễn Thị Mai Phương</t>
  </si>
  <si>
    <t>027189002055</t>
  </si>
  <si>
    <t>Nguyễn Đức Sáng</t>
  </si>
  <si>
    <t>027200001383</t>
  </si>
  <si>
    <t>Nguyễn Thanh Trường</t>
  </si>
  <si>
    <t>027083010779</t>
  </si>
  <si>
    <t>Nguyễn Thế Phong</t>
  </si>
  <si>
    <t>027095003454</t>
  </si>
  <si>
    <t>Nguyễn Thị Toán</t>
  </si>
  <si>
    <t>027195003535</t>
  </si>
  <si>
    <t>Cung Thị Hiền</t>
  </si>
  <si>
    <t>027190007501</t>
  </si>
  <si>
    <t>Vũ Văn Thảnh</t>
  </si>
  <si>
    <t>027091003952</t>
  </si>
  <si>
    <t>Đỗ Ngọc Châm</t>
  </si>
  <si>
    <t>027198002381</t>
  </si>
  <si>
    <t>Trương Văn Thắng</t>
  </si>
  <si>
    <t>027088005809</t>
  </si>
  <si>
    <t>Nguyễn Thị Thơm</t>
  </si>
  <si>
    <t>027193006196</t>
  </si>
  <si>
    <t>Trần Đức Anh</t>
  </si>
  <si>
    <t>001205018204</t>
  </si>
  <si>
    <t>Sử Văn Hiền</t>
  </si>
  <si>
    <t>027094002579</t>
  </si>
  <si>
    <t>027302000951</t>
  </si>
  <si>
    <t>027193007109</t>
  </si>
  <si>
    <t>Nguyễn Tất Thành</t>
  </si>
  <si>
    <t>027093012145</t>
  </si>
  <si>
    <t>Nguyễn Thị Thùy Linh</t>
  </si>
  <si>
    <t>027307006664</t>
  </si>
  <si>
    <t>Đỗ Đức Anh</t>
  </si>
  <si>
    <t>027207001727</t>
  </si>
  <si>
    <t>Nguyễn Văn Thiện</t>
  </si>
  <si>
    <t>027094012383</t>
  </si>
  <si>
    <t>027194005701</t>
  </si>
  <si>
    <t>Đặng Thị Vân Thảo</t>
  </si>
  <si>
    <t>027302004604</t>
  </si>
  <si>
    <t>Nguyễn Thị Hải</t>
  </si>
  <si>
    <t>125971165</t>
  </si>
  <si>
    <t>027301005812</t>
  </si>
  <si>
    <t>Nguyễn Khắc Bảo Lâm</t>
  </si>
  <si>
    <t>027207002991</t>
  </si>
  <si>
    <t>Nguyễn Thị Sao</t>
  </si>
  <si>
    <t>027184001653</t>
  </si>
  <si>
    <t>Nguyễn Đăng Oanh</t>
  </si>
  <si>
    <t>027080000774</t>
  </si>
  <si>
    <t>024303005810</t>
  </si>
  <si>
    <t>Trần Viết Nam</t>
  </si>
  <si>
    <t>027088011824</t>
  </si>
  <si>
    <t>Sầm Thị My</t>
  </si>
  <si>
    <t>020193004348</t>
  </si>
  <si>
    <t>Phạm Văn Mạnh</t>
  </si>
  <si>
    <t>027201002316</t>
  </si>
  <si>
    <t>Hà Thị Thoa</t>
  </si>
  <si>
    <t>085921227</t>
  </si>
  <si>
    <t>004300007594</t>
  </si>
  <si>
    <t>Nguyễn Văn Thìn</t>
  </si>
  <si>
    <t>027094003693</t>
  </si>
  <si>
    <t>Nguyễn Thị Nhiên</t>
  </si>
  <si>
    <t>027193010388</t>
  </si>
  <si>
    <t>Nguyễn Văn Hiển</t>
  </si>
  <si>
    <t>027090013797</t>
  </si>
  <si>
    <t>Hoàng Kim Bản</t>
  </si>
  <si>
    <t>027084005823</t>
  </si>
  <si>
    <t>Nguyễn Ngọc Hà</t>
  </si>
  <si>
    <t>027188005193</t>
  </si>
  <si>
    <t>Nguyễn Như Quỳnh</t>
  </si>
  <si>
    <t>027303008848</t>
  </si>
  <si>
    <t>027180004752</t>
  </si>
  <si>
    <t>027086000664</t>
  </si>
  <si>
    <t>Nguyễn Văn Lộc</t>
  </si>
  <si>
    <t>027204004062</t>
  </si>
  <si>
    <t>Nguyễn Đức Hiền</t>
  </si>
  <si>
    <t>125726444</t>
  </si>
  <si>
    <t>027095003827</t>
  </si>
  <si>
    <t>Nguyễn Kim Chung</t>
  </si>
  <si>
    <t>027088009908</t>
  </si>
  <si>
    <t>Khương Thị Hương</t>
  </si>
  <si>
    <t>027186002545</t>
  </si>
  <si>
    <t>Trương Thị Tố Quyên</t>
  </si>
  <si>
    <t>125993548</t>
  </si>
  <si>
    <t>027302006210</t>
  </si>
  <si>
    <t>Trần Thị Xinh</t>
  </si>
  <si>
    <t>027190005140</t>
  </si>
  <si>
    <t>Nguyễn Xuân Huấn</t>
  </si>
  <si>
    <t>027083004869</t>
  </si>
  <si>
    <t>Nguyễn Bá Nghiệp</t>
  </si>
  <si>
    <t>027206002617</t>
  </si>
  <si>
    <t>Nguyễn Văn Miển</t>
  </si>
  <si>
    <t>027072036878</t>
  </si>
  <si>
    <t>Nguyễn Thị Dinh</t>
  </si>
  <si>
    <t>027174002288</t>
  </si>
  <si>
    <t>Nguyễn Bá Hải Quỳnh</t>
  </si>
  <si>
    <t>027092013283</t>
  </si>
  <si>
    <t>Nguyễn Thị Vân Anh</t>
  </si>
  <si>
    <t>027195005031</t>
  </si>
  <si>
    <t>Đỗ Thị Thanh Mai</t>
  </si>
  <si>
    <t>061016951</t>
  </si>
  <si>
    <t>015193001802</t>
  </si>
  <si>
    <t>Phạm Văn Bình</t>
  </si>
  <si>
    <t>060862215</t>
  </si>
  <si>
    <t>015090005427</t>
  </si>
  <si>
    <t>Hoàng Anh Dũng</t>
  </si>
  <si>
    <t>027088009928</t>
  </si>
  <si>
    <t>Hoàng Thị Huệ</t>
  </si>
  <si>
    <t>027189012166</t>
  </si>
  <si>
    <t>Lê Thị Phúc</t>
  </si>
  <si>
    <t>027177011941</t>
  </si>
  <si>
    <t>Vũ Đức Toàn</t>
  </si>
  <si>
    <t>022083005140</t>
  </si>
  <si>
    <t>Nguyễn Thị Hồng Nhung</t>
  </si>
  <si>
    <t>027189007581</t>
  </si>
  <si>
    <t>Giáp Vũ Trà My</t>
  </si>
  <si>
    <t>024304001252</t>
  </si>
  <si>
    <t>Phường Bắc Giang</t>
  </si>
  <si>
    <t>Đoàn Thanh Lâm</t>
  </si>
  <si>
    <t>027207007167</t>
  </si>
  <si>
    <t>Phạm Hồng Khang</t>
  </si>
  <si>
    <t>121301370</t>
  </si>
  <si>
    <t>027078000416</t>
  </si>
  <si>
    <t>Lê Thị Thanh Nhàn</t>
  </si>
  <si>
    <t>Trần Viết Thuy</t>
  </si>
  <si>
    <t>027093009203</t>
  </si>
  <si>
    <t>Trương Thanh Nhung</t>
  </si>
  <si>
    <t>096194001025</t>
  </si>
  <si>
    <t>Nguyễn Bá Thăng</t>
  </si>
  <si>
    <t>125243042</t>
  </si>
  <si>
    <t>027087004046</t>
  </si>
  <si>
    <t>Luân Thị Ngọc</t>
  </si>
  <si>
    <t>095200421</t>
  </si>
  <si>
    <t>006194004625</t>
  </si>
  <si>
    <t>Nguyễn Chí Hùng</t>
  </si>
  <si>
    <t>125897241</t>
  </si>
  <si>
    <t>027201002618</t>
  </si>
  <si>
    <t>Phạm Văn Diễn</t>
  </si>
  <si>
    <t>027069001642</t>
  </si>
  <si>
    <t>Chu Thị Huệ</t>
  </si>
  <si>
    <t>027184007632</t>
  </si>
  <si>
    <t>027197001475</t>
  </si>
  <si>
    <t>Nguyễn Văn Phong</t>
  </si>
  <si>
    <t>027092000308</t>
  </si>
  <si>
    <t>Nguyễn Trần Tuấn Anh</t>
  </si>
  <si>
    <t>027201005918</t>
  </si>
  <si>
    <t>Đào Thị Nhàn</t>
  </si>
  <si>
    <t>027301001551</t>
  </si>
  <si>
    <t>Nguyễn Thị Phấn</t>
  </si>
  <si>
    <t>027193004222</t>
  </si>
  <si>
    <t>Ngô Thành Bắc</t>
  </si>
  <si>
    <t>027087007815</t>
  </si>
  <si>
    <t>027188008915</t>
  </si>
  <si>
    <t>027306007433</t>
  </si>
  <si>
    <t>Nguyễn Ngọc Vinh</t>
  </si>
  <si>
    <t>040097017450</t>
  </si>
  <si>
    <t>Nguyễn Thị Thoa</t>
  </si>
  <si>
    <t>040197018717</t>
  </si>
  <si>
    <t>027176012515</t>
  </si>
  <si>
    <t>Đinh Thị Phương</t>
  </si>
  <si>
    <t>027193001713</t>
  </si>
  <si>
    <t>Lê Công Ninh</t>
  </si>
  <si>
    <t>027088001709</t>
  </si>
  <si>
    <t>125943709</t>
  </si>
  <si>
    <t>027200009302</t>
  </si>
  <si>
    <t>Hoàng Thu Thủy</t>
  </si>
  <si>
    <t>125943708</t>
  </si>
  <si>
    <t>027300003066</t>
  </si>
  <si>
    <t>Nguyễn Hữu Lộc</t>
  </si>
  <si>
    <t>027095002614</t>
  </si>
  <si>
    <t>Nguyễn Thị Phương Anh</t>
  </si>
  <si>
    <t>027195006521</t>
  </si>
  <si>
    <t>Bùi Văn Hoàng</t>
  </si>
  <si>
    <t>027202011655</t>
  </si>
  <si>
    <t>Nguyễn Văn Vũ</t>
  </si>
  <si>
    <t>030084013602</t>
  </si>
</sst>
</file>

<file path=xl/styles.xml><?xml version="1.0" encoding="utf-8"?>
<styleSheet xmlns="http://schemas.openxmlformats.org/spreadsheetml/2006/main">
  <fonts count="17">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b/>
      <sz val="10"/>
      <color rgb="FF000000"/>
      <name val="Times New Roman"/>
      <family val="1"/>
      <scheme val="major"/>
    </font>
    <font>
      <b/>
      <sz val="14"/>
      <color theme="1"/>
      <name val="Times New Roman"/>
      <family val="1"/>
      <scheme val="major"/>
    </font>
    <font>
      <sz val="10"/>
      <color rgb="FF000000"/>
      <name val="Times New Roman"/>
      <family val="1"/>
    </font>
    <font>
      <sz val="11"/>
      <name val="Calibri"/>
      <family val="2"/>
    </font>
    <font>
      <sz val="10"/>
      <color rgb="FF000000"/>
      <name val="Times New Roman"/>
    </font>
    <font>
      <sz val="10"/>
      <color theme="1"/>
      <name val="Times New Roman"/>
    </font>
    <font>
      <sz val="11"/>
      <name val="Calibri"/>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bottom style="thin">
        <color rgb="FF000000"/>
      </bottom>
      <diagonal/>
    </border>
  </borders>
  <cellStyleXfs count="1">
    <xf numFmtId="0" fontId="0" fillId="0" borderId="0"/>
  </cellStyleXfs>
  <cellXfs count="60">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0" borderId="0" xfId="0" applyFont="1" applyAlignment="1">
      <alignment horizontal="center" vertical="center" wrapText="1"/>
    </xf>
    <xf numFmtId="49"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0" fontId="6" fillId="0" borderId="1" xfId="0" applyFont="1" applyBorder="1"/>
    <xf numFmtId="0" fontId="7" fillId="0" borderId="1" xfId="0" applyFont="1" applyBorder="1"/>
    <xf numFmtId="0" fontId="3" fillId="0" borderId="1" xfId="0" applyFont="1" applyBorder="1"/>
    <xf numFmtId="0" fontId="1" fillId="0" borderId="1" xfId="0" applyFont="1" applyBorder="1"/>
    <xf numFmtId="0" fontId="8" fillId="0" borderId="0" xfId="0" applyFont="1"/>
    <xf numFmtId="0" fontId="9" fillId="0" borderId="0" xfId="0" applyFont="1"/>
    <xf numFmtId="0" fontId="10" fillId="3" borderId="1" xfId="0" applyFont="1" applyFill="1" applyBorder="1" applyAlignment="1">
      <alignment horizontal="center" vertical="center" wrapText="1"/>
    </xf>
    <xf numFmtId="0" fontId="7" fillId="0" borderId="0" xfId="0" applyFont="1" applyFill="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left" vertical="center" wrapText="1"/>
    </xf>
    <xf numFmtId="1" fontId="12" fillId="0" borderId="5" xfId="0" applyNumberFormat="1" applyFont="1" applyBorder="1" applyAlignment="1">
      <alignment horizontal="center" vertical="center" wrapText="1"/>
    </xf>
    <xf numFmtId="49" fontId="1" fillId="0" borderId="6" xfId="0" quotePrefix="1" applyNumberFormat="1" applyFont="1" applyBorder="1" applyAlignment="1">
      <alignment horizontal="center" vertical="center" wrapText="1"/>
    </xf>
    <xf numFmtId="0" fontId="1" fillId="0" borderId="5" xfId="0" applyFont="1" applyBorder="1" applyAlignment="1">
      <alignment horizontal="center" vertical="center" wrapText="1"/>
    </xf>
    <xf numFmtId="0" fontId="12" fillId="0" borderId="5" xfId="0" quotePrefix="1" applyFont="1" applyBorder="1" applyAlignment="1">
      <alignment horizontal="center" vertical="center" wrapText="1"/>
    </xf>
    <xf numFmtId="49" fontId="1" fillId="0" borderId="6" xfId="0" applyNumberFormat="1" applyFont="1" applyBorder="1" applyAlignment="1">
      <alignment horizontal="center" vertical="center" wrapText="1"/>
    </xf>
    <xf numFmtId="49" fontId="12" fillId="0" borderId="6" xfId="0" quotePrefix="1" applyNumberFormat="1" applyFont="1" applyBorder="1" applyAlignment="1">
      <alignment horizontal="center" vertical="center" wrapText="1"/>
    </xf>
    <xf numFmtId="0" fontId="12" fillId="0" borderId="7" xfId="0" applyFont="1" applyBorder="1" applyAlignment="1">
      <alignment horizontal="center" vertical="center" wrapText="1"/>
    </xf>
    <xf numFmtId="1" fontId="12" fillId="0" borderId="5" xfId="0" quotePrefix="1" applyNumberFormat="1" applyFont="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left" vertical="center" wrapText="1"/>
    </xf>
    <xf numFmtId="1" fontId="14" fillId="0" borderId="5" xfId="0" applyNumberFormat="1" applyFont="1" applyFill="1" applyBorder="1" applyAlignment="1">
      <alignment horizontal="center" vertical="center" wrapText="1"/>
    </xf>
    <xf numFmtId="49" fontId="15" fillId="0" borderId="6" xfId="0" quotePrefix="1"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left" vertical="center" wrapText="1"/>
    </xf>
    <xf numFmtId="1" fontId="14" fillId="0" borderId="5" xfId="0" applyNumberFormat="1" applyFont="1" applyBorder="1" applyAlignment="1">
      <alignment horizontal="center" vertical="center" wrapText="1"/>
    </xf>
    <xf numFmtId="49" fontId="15" fillId="0" borderId="6" xfId="0" quotePrefix="1" applyNumberFormat="1" applyFont="1" applyBorder="1" applyAlignment="1">
      <alignment horizontal="center" vertical="center" wrapText="1"/>
    </xf>
    <xf numFmtId="0" fontId="15" fillId="0" borderId="5" xfId="0" applyFont="1" applyBorder="1" applyAlignment="1">
      <alignment horizontal="center" vertical="center" wrapText="1"/>
    </xf>
    <xf numFmtId="49" fontId="15" fillId="0" borderId="6" xfId="0" applyNumberFormat="1" applyFont="1" applyBorder="1" applyAlignment="1">
      <alignment horizontal="center" vertical="center" wrapText="1"/>
    </xf>
    <xf numFmtId="0" fontId="15" fillId="0" borderId="6" xfId="0" applyFont="1" applyBorder="1" applyAlignment="1">
      <alignment horizontal="left" vertical="center" wrapText="1"/>
    </xf>
    <xf numFmtId="1" fontId="15" fillId="0" borderId="5" xfId="0" applyNumberFormat="1" applyFont="1" applyBorder="1" applyAlignment="1">
      <alignment horizontal="center" vertical="center" wrapText="1"/>
    </xf>
    <xf numFmtId="0" fontId="14" fillId="0" borderId="5" xfId="0" quotePrefix="1" applyFont="1" applyBorder="1" applyAlignment="1">
      <alignment horizontal="center" vertical="center" wrapText="1"/>
    </xf>
    <xf numFmtId="1" fontId="14" fillId="0" borderId="5" xfId="0" quotePrefix="1" applyNumberFormat="1" applyFont="1" applyBorder="1" applyAlignment="1">
      <alignment horizontal="center" vertical="center" wrapText="1"/>
    </xf>
    <xf numFmtId="49" fontId="15" fillId="0" borderId="6" xfId="0" applyNumberFormat="1" applyFont="1" applyFill="1" applyBorder="1" applyAlignment="1">
      <alignment horizontal="center" vertical="center" wrapText="1"/>
    </xf>
    <xf numFmtId="0" fontId="10" fillId="3" borderId="2" xfId="0" applyFont="1" applyFill="1" applyBorder="1" applyAlignment="1">
      <alignment vertical="center" wrapText="1"/>
    </xf>
    <xf numFmtId="0" fontId="10" fillId="3" borderId="9" xfId="0" applyFont="1" applyFill="1" applyBorder="1" applyAlignment="1">
      <alignment vertical="center" wrapText="1"/>
    </xf>
    <xf numFmtId="0" fontId="13" fillId="0" borderId="6" xfId="0" applyFont="1" applyBorder="1"/>
    <xf numFmtId="0" fontId="12"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3" fillId="0" borderId="8" xfId="0" applyFont="1" applyBorder="1"/>
    <xf numFmtId="0" fontId="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0"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4" fillId="0" borderId="7" xfId="0" applyFont="1" applyBorder="1" applyAlignment="1">
      <alignment horizontal="center" vertical="center" wrapText="1"/>
    </xf>
    <xf numFmtId="0" fontId="16" fillId="0" borderId="6" xfId="0" applyFont="1" applyBorder="1"/>
    <xf numFmtId="0" fontId="15" fillId="0" borderId="7" xfId="0" applyFont="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G700"/>
  <sheetViews>
    <sheetView tabSelected="1" topLeftCell="A642" zoomScale="55" zoomScaleNormal="55" workbookViewId="0">
      <selection activeCell="N7" sqref="N7"/>
    </sheetView>
  </sheetViews>
  <sheetFormatPr defaultColWidth="9.09765625" defaultRowHeight="13.2"/>
  <cols>
    <col min="1" max="1" width="4.296875" style="6" customWidth="1"/>
    <col min="2" max="2" width="27" style="16" customWidth="1"/>
    <col min="3" max="3" width="20.5" style="7" customWidth="1"/>
    <col min="4" max="4" width="22.296875" style="8" customWidth="1"/>
    <col min="5" max="5" width="17.296875" style="6" bestFit="1" customWidth="1"/>
    <col min="6" max="6" width="16.3984375" style="6" bestFit="1" customWidth="1"/>
    <col min="7" max="7" width="22.8984375" style="6" customWidth="1"/>
    <col min="8" max="16384" width="9.09765625" style="6"/>
  </cols>
  <sheetData>
    <row r="1" spans="1:7" ht="17.399999999999999">
      <c r="A1" s="50" t="s">
        <v>179</v>
      </c>
      <c r="B1" s="50"/>
      <c r="C1" s="50"/>
      <c r="D1" s="50"/>
      <c r="E1" s="50"/>
      <c r="F1" s="50"/>
      <c r="G1" s="50"/>
    </row>
    <row r="2" spans="1:7" ht="17.399999999999999">
      <c r="A2" s="51" t="s">
        <v>180</v>
      </c>
      <c r="B2" s="51"/>
      <c r="C2" s="51"/>
      <c r="D2" s="51"/>
      <c r="E2" s="51"/>
      <c r="F2" s="51"/>
      <c r="G2" s="51"/>
    </row>
    <row r="3" spans="1:7" ht="21" customHeight="1">
      <c r="A3" s="43" t="s">
        <v>163</v>
      </c>
      <c r="B3" s="52" t="s">
        <v>5</v>
      </c>
      <c r="C3" s="52" t="s">
        <v>2</v>
      </c>
      <c r="D3" s="52"/>
      <c r="E3" s="52"/>
      <c r="F3" s="52"/>
      <c r="G3" s="53" t="s">
        <v>1</v>
      </c>
    </row>
    <row r="4" spans="1:7" ht="63.75" customHeight="1">
      <c r="A4" s="44"/>
      <c r="B4" s="52"/>
      <c r="C4" s="15" t="s">
        <v>177</v>
      </c>
      <c r="D4" s="15" t="s">
        <v>6</v>
      </c>
      <c r="E4" s="15" t="s">
        <v>15</v>
      </c>
      <c r="F4" s="15" t="s">
        <v>178</v>
      </c>
      <c r="G4" s="54"/>
    </row>
    <row r="5" spans="1:7">
      <c r="A5" s="17">
        <f>MAX($A$4:A4)+1</f>
        <v>1</v>
      </c>
      <c r="B5" s="18" t="s">
        <v>181</v>
      </c>
      <c r="C5" s="19">
        <v>125625921</v>
      </c>
      <c r="D5" s="20" t="s">
        <v>182</v>
      </c>
      <c r="E5" s="21"/>
      <c r="F5" s="21" t="s">
        <v>183</v>
      </c>
      <c r="G5" s="21" t="s">
        <v>161</v>
      </c>
    </row>
    <row r="6" spans="1:7">
      <c r="A6" s="46">
        <f>MAX($A$4:A5)+1</f>
        <v>2</v>
      </c>
      <c r="B6" s="18" t="s">
        <v>184</v>
      </c>
      <c r="C6" s="19">
        <v>125409500</v>
      </c>
      <c r="D6" s="20" t="s">
        <v>185</v>
      </c>
      <c r="E6" s="47"/>
      <c r="F6" s="47" t="s">
        <v>183</v>
      </c>
      <c r="G6" s="21" t="s">
        <v>161</v>
      </c>
    </row>
    <row r="7" spans="1:7" ht="13.2" customHeight="1">
      <c r="A7" s="45"/>
      <c r="B7" s="18" t="s">
        <v>186</v>
      </c>
      <c r="C7" s="19">
        <v>125327652</v>
      </c>
      <c r="D7" s="20" t="s">
        <v>187</v>
      </c>
      <c r="E7" s="45"/>
      <c r="F7" s="45"/>
      <c r="G7" s="21" t="s">
        <v>173</v>
      </c>
    </row>
    <row r="8" spans="1:7">
      <c r="A8" s="17">
        <f>MAX($A$4:A7)+1</f>
        <v>3</v>
      </c>
      <c r="B8" s="18" t="s">
        <v>188</v>
      </c>
      <c r="C8" s="22" t="s">
        <v>189</v>
      </c>
      <c r="D8" s="23" t="s">
        <v>190</v>
      </c>
      <c r="E8" s="21"/>
      <c r="F8" s="21" t="s">
        <v>36</v>
      </c>
      <c r="G8" s="21" t="s">
        <v>161</v>
      </c>
    </row>
    <row r="9" spans="1:7">
      <c r="A9" s="17">
        <f>MAX($A$4:A8)+1</f>
        <v>4</v>
      </c>
      <c r="B9" s="18" t="s">
        <v>191</v>
      </c>
      <c r="C9" s="19">
        <v>125750015</v>
      </c>
      <c r="D9" s="20" t="s">
        <v>192</v>
      </c>
      <c r="E9" s="21"/>
      <c r="F9" s="21" t="s">
        <v>183</v>
      </c>
      <c r="G9" s="21" t="s">
        <v>161</v>
      </c>
    </row>
    <row r="10" spans="1:7">
      <c r="A10" s="17">
        <f>MAX($A$4:A9)+1</f>
        <v>5</v>
      </c>
      <c r="B10" s="18" t="s">
        <v>193</v>
      </c>
      <c r="C10" s="19">
        <v>125940354</v>
      </c>
      <c r="D10" s="20" t="s">
        <v>194</v>
      </c>
      <c r="E10" s="21"/>
      <c r="F10" s="21" t="s">
        <v>36</v>
      </c>
      <c r="G10" s="21" t="s">
        <v>161</v>
      </c>
    </row>
    <row r="11" spans="1:7">
      <c r="A11" s="17">
        <f>MAX($A$4:A10)+1</f>
        <v>6</v>
      </c>
      <c r="B11" s="18" t="s">
        <v>195</v>
      </c>
      <c r="C11" s="19"/>
      <c r="D11" s="20" t="s">
        <v>196</v>
      </c>
      <c r="E11" s="21"/>
      <c r="F11" s="21" t="s">
        <v>183</v>
      </c>
      <c r="G11" s="21" t="s">
        <v>161</v>
      </c>
    </row>
    <row r="12" spans="1:7">
      <c r="A12" s="46">
        <f>MAX($A$4:A11)+1</f>
        <v>7</v>
      </c>
      <c r="B12" s="18" t="s">
        <v>197</v>
      </c>
      <c r="C12" s="19">
        <v>125812444</v>
      </c>
      <c r="D12" s="20" t="s">
        <v>198</v>
      </c>
      <c r="E12" s="47"/>
      <c r="F12" s="47" t="s">
        <v>199</v>
      </c>
      <c r="G12" s="21" t="s">
        <v>161</v>
      </c>
    </row>
    <row r="13" spans="1:7" ht="13.2" customHeight="1">
      <c r="A13" s="45"/>
      <c r="B13" s="18" t="s">
        <v>200</v>
      </c>
      <c r="C13" s="19">
        <v>125935096</v>
      </c>
      <c r="D13" s="20" t="s">
        <v>201</v>
      </c>
      <c r="E13" s="45"/>
      <c r="F13" s="45"/>
      <c r="G13" s="21" t="s">
        <v>173</v>
      </c>
    </row>
    <row r="14" spans="1:7">
      <c r="A14" s="17">
        <f>MAX($A$4:A13)+1</f>
        <v>8</v>
      </c>
      <c r="B14" s="18" t="s">
        <v>202</v>
      </c>
      <c r="C14" s="19">
        <v>187880272</v>
      </c>
      <c r="D14" s="20" t="s">
        <v>203</v>
      </c>
      <c r="E14" s="21"/>
      <c r="F14" s="21" t="s">
        <v>204</v>
      </c>
      <c r="G14" s="21" t="s">
        <v>161</v>
      </c>
    </row>
    <row r="15" spans="1:7">
      <c r="A15" s="17">
        <f>MAX($A$4:A14)+1</f>
        <v>9</v>
      </c>
      <c r="B15" s="18" t="s">
        <v>205</v>
      </c>
      <c r="C15" s="19">
        <v>125013216</v>
      </c>
      <c r="D15" s="20" t="s">
        <v>206</v>
      </c>
      <c r="E15" s="21"/>
      <c r="F15" s="21" t="s">
        <v>199</v>
      </c>
      <c r="G15" s="21" t="s">
        <v>161</v>
      </c>
    </row>
    <row r="16" spans="1:7">
      <c r="A16" s="46">
        <f>MAX($A$4:A15)+1</f>
        <v>10</v>
      </c>
      <c r="B16" s="18" t="s">
        <v>207</v>
      </c>
      <c r="C16" s="19">
        <v>125660888</v>
      </c>
      <c r="D16" s="20" t="s">
        <v>208</v>
      </c>
      <c r="E16" s="47"/>
      <c r="F16" s="47" t="s">
        <v>183</v>
      </c>
      <c r="G16" s="21" t="s">
        <v>161</v>
      </c>
    </row>
    <row r="17" spans="1:7" ht="13.2" customHeight="1">
      <c r="A17" s="45"/>
      <c r="B17" s="18" t="s">
        <v>209</v>
      </c>
      <c r="C17" s="19">
        <v>125560407</v>
      </c>
      <c r="D17" s="23" t="s">
        <v>210</v>
      </c>
      <c r="E17" s="49"/>
      <c r="F17" s="49"/>
      <c r="G17" s="21" t="s">
        <v>173</v>
      </c>
    </row>
    <row r="18" spans="1:7">
      <c r="A18" s="46">
        <f>MAX($A$4:A17)+1</f>
        <v>11</v>
      </c>
      <c r="B18" s="18" t="s">
        <v>211</v>
      </c>
      <c r="C18" s="19">
        <v>125474186</v>
      </c>
      <c r="D18" s="24" t="s">
        <v>212</v>
      </c>
      <c r="E18" s="46"/>
      <c r="F18" s="46" t="s">
        <v>79</v>
      </c>
      <c r="G18" s="17" t="s">
        <v>161</v>
      </c>
    </row>
    <row r="19" spans="1:7">
      <c r="A19" s="45"/>
      <c r="B19" s="18" t="s">
        <v>213</v>
      </c>
      <c r="C19" s="19">
        <v>125642029</v>
      </c>
      <c r="D19" s="24" t="s">
        <v>214</v>
      </c>
      <c r="E19" s="45"/>
      <c r="F19" s="45"/>
      <c r="G19" s="17" t="s">
        <v>173</v>
      </c>
    </row>
    <row r="20" spans="1:7">
      <c r="A20" s="46">
        <f>MAX($A$4:A19)+1</f>
        <v>12</v>
      </c>
      <c r="B20" s="18" t="s">
        <v>215</v>
      </c>
      <c r="C20" s="19">
        <v>125726522</v>
      </c>
      <c r="D20" s="20" t="s">
        <v>216</v>
      </c>
      <c r="E20" s="47"/>
      <c r="F20" s="47" t="s">
        <v>183</v>
      </c>
      <c r="G20" s="21" t="s">
        <v>161</v>
      </c>
    </row>
    <row r="21" spans="1:7">
      <c r="A21" s="45"/>
      <c r="B21" s="18" t="s">
        <v>217</v>
      </c>
      <c r="C21" s="19">
        <v>125382741</v>
      </c>
      <c r="D21" s="20" t="s">
        <v>218</v>
      </c>
      <c r="E21" s="45"/>
      <c r="F21" s="45"/>
      <c r="G21" s="21" t="s">
        <v>173</v>
      </c>
    </row>
    <row r="22" spans="1:7">
      <c r="A22" s="46">
        <f>MAX($A$4:A21)+1</f>
        <v>13</v>
      </c>
      <c r="B22" s="18" t="s">
        <v>219</v>
      </c>
      <c r="C22" s="19">
        <v>125625989</v>
      </c>
      <c r="D22" s="20" t="s">
        <v>220</v>
      </c>
      <c r="E22" s="47"/>
      <c r="F22" s="47" t="s">
        <v>34</v>
      </c>
      <c r="G22" s="21" t="s">
        <v>161</v>
      </c>
    </row>
    <row r="23" spans="1:7" ht="13.2" customHeight="1">
      <c r="A23" s="45"/>
      <c r="B23" s="18" t="s">
        <v>221</v>
      </c>
      <c r="C23" s="19">
        <v>125794697</v>
      </c>
      <c r="D23" s="20" t="s">
        <v>222</v>
      </c>
      <c r="E23" s="45"/>
      <c r="F23" s="45"/>
      <c r="G23" s="21" t="s">
        <v>173</v>
      </c>
    </row>
    <row r="24" spans="1:7">
      <c r="A24" s="46">
        <f>MAX($A$4:A23)+1</f>
        <v>14</v>
      </c>
      <c r="B24" s="18" t="s">
        <v>223</v>
      </c>
      <c r="C24" s="19">
        <v>125419367</v>
      </c>
      <c r="D24" s="20" t="s">
        <v>224</v>
      </c>
      <c r="E24" s="47"/>
      <c r="F24" s="47" t="s">
        <v>199</v>
      </c>
      <c r="G24" s="21" t="s">
        <v>161</v>
      </c>
    </row>
    <row r="25" spans="1:7" ht="13.2" customHeight="1">
      <c r="A25" s="45"/>
      <c r="B25" s="18" t="s">
        <v>225</v>
      </c>
      <c r="C25" s="19">
        <v>121902733</v>
      </c>
      <c r="D25" s="20" t="s">
        <v>226</v>
      </c>
      <c r="E25" s="45"/>
      <c r="F25" s="45"/>
      <c r="G25" s="21" t="s">
        <v>173</v>
      </c>
    </row>
    <row r="26" spans="1:7">
      <c r="A26" s="46">
        <f>MAX($A$4:A25)+1</f>
        <v>15</v>
      </c>
      <c r="B26" s="18" t="s">
        <v>227</v>
      </c>
      <c r="C26" s="19">
        <v>125701046</v>
      </c>
      <c r="D26" s="20" t="s">
        <v>228</v>
      </c>
      <c r="E26" s="47"/>
      <c r="F26" s="47" t="s">
        <v>90</v>
      </c>
      <c r="G26" s="21" t="s">
        <v>161</v>
      </c>
    </row>
    <row r="27" spans="1:7">
      <c r="A27" s="45"/>
      <c r="B27" s="18" t="s">
        <v>229</v>
      </c>
      <c r="C27" s="19">
        <v>125426204</v>
      </c>
      <c r="D27" s="20" t="s">
        <v>230</v>
      </c>
      <c r="E27" s="45"/>
      <c r="F27" s="45"/>
      <c r="G27" s="21" t="s">
        <v>173</v>
      </c>
    </row>
    <row r="28" spans="1:7">
      <c r="A28" s="17">
        <f>MAX($A$4:A27)+1</f>
        <v>16</v>
      </c>
      <c r="B28" s="18" t="s">
        <v>231</v>
      </c>
      <c r="C28" s="19"/>
      <c r="D28" s="20" t="s">
        <v>232</v>
      </c>
      <c r="E28" s="21"/>
      <c r="F28" s="21" t="s">
        <v>36</v>
      </c>
      <c r="G28" s="21" t="s">
        <v>161</v>
      </c>
    </row>
    <row r="29" spans="1:7">
      <c r="A29" s="46">
        <f>MAX($A$4:A28)+1</f>
        <v>17</v>
      </c>
      <c r="B29" s="18" t="s">
        <v>233</v>
      </c>
      <c r="C29" s="19">
        <v>151792311</v>
      </c>
      <c r="D29" s="20" t="s">
        <v>234</v>
      </c>
      <c r="E29" s="47"/>
      <c r="F29" s="47" t="s">
        <v>43</v>
      </c>
      <c r="G29" s="21" t="s">
        <v>161</v>
      </c>
    </row>
    <row r="30" spans="1:7">
      <c r="A30" s="45"/>
      <c r="B30" s="18" t="s">
        <v>235</v>
      </c>
      <c r="C30" s="26" t="s">
        <v>236</v>
      </c>
      <c r="D30" s="20" t="s">
        <v>237</v>
      </c>
      <c r="E30" s="45"/>
      <c r="F30" s="45"/>
      <c r="G30" s="21" t="s">
        <v>173</v>
      </c>
    </row>
    <row r="31" spans="1:7">
      <c r="A31" s="46">
        <f>MAX($A$4:A30)+1</f>
        <v>18</v>
      </c>
      <c r="B31" s="18" t="s">
        <v>238</v>
      </c>
      <c r="C31" s="19">
        <v>101109531</v>
      </c>
      <c r="D31" s="20" t="s">
        <v>239</v>
      </c>
      <c r="E31" s="47"/>
      <c r="F31" s="47" t="s">
        <v>240</v>
      </c>
      <c r="G31" s="21" t="s">
        <v>161</v>
      </c>
    </row>
    <row r="32" spans="1:7">
      <c r="A32" s="45"/>
      <c r="B32" s="18" t="s">
        <v>241</v>
      </c>
      <c r="C32" s="26" t="s">
        <v>242</v>
      </c>
      <c r="D32" s="20" t="s">
        <v>243</v>
      </c>
      <c r="E32" s="45"/>
      <c r="F32" s="45"/>
      <c r="G32" s="21" t="s">
        <v>173</v>
      </c>
    </row>
    <row r="33" spans="1:7">
      <c r="A33" s="17">
        <f>MAX($A$4:A32)+1</f>
        <v>19</v>
      </c>
      <c r="B33" s="18" t="s">
        <v>244</v>
      </c>
      <c r="C33" s="19">
        <v>125978905</v>
      </c>
      <c r="D33" s="20" t="s">
        <v>245</v>
      </c>
      <c r="E33" s="21"/>
      <c r="F33" s="21" t="s">
        <v>183</v>
      </c>
      <c r="G33" s="21" t="s">
        <v>161</v>
      </c>
    </row>
    <row r="34" spans="1:7">
      <c r="A34" s="46">
        <f>MAX($A$4:A33)+1</f>
        <v>20</v>
      </c>
      <c r="B34" s="18" t="s">
        <v>246</v>
      </c>
      <c r="C34" s="19">
        <v>125089524</v>
      </c>
      <c r="D34" s="20" t="s">
        <v>247</v>
      </c>
      <c r="E34" s="47"/>
      <c r="F34" s="47" t="s">
        <v>248</v>
      </c>
      <c r="G34" s="21" t="s">
        <v>161</v>
      </c>
    </row>
    <row r="35" spans="1:7" ht="13.2" customHeight="1">
      <c r="A35" s="45"/>
      <c r="B35" s="18" t="s">
        <v>249</v>
      </c>
      <c r="C35" s="19">
        <v>125606310</v>
      </c>
      <c r="D35" s="20" t="s">
        <v>250</v>
      </c>
      <c r="E35" s="45"/>
      <c r="F35" s="45"/>
      <c r="G35" s="21" t="s">
        <v>173</v>
      </c>
    </row>
    <row r="36" spans="1:7">
      <c r="A36" s="46">
        <f>MAX($A$4:A35)+1</f>
        <v>21</v>
      </c>
      <c r="B36" s="18" t="s">
        <v>251</v>
      </c>
      <c r="C36" s="19">
        <v>125347034</v>
      </c>
      <c r="D36" s="20" t="s">
        <v>252</v>
      </c>
      <c r="E36" s="47"/>
      <c r="F36" s="47" t="s">
        <v>199</v>
      </c>
      <c r="G36" s="21" t="s">
        <v>161</v>
      </c>
    </row>
    <row r="37" spans="1:7" ht="13.2" customHeight="1">
      <c r="A37" s="45"/>
      <c r="B37" s="18" t="s">
        <v>253</v>
      </c>
      <c r="C37" s="19">
        <v>125427910</v>
      </c>
      <c r="D37" s="20" t="s">
        <v>254</v>
      </c>
      <c r="E37" s="45"/>
      <c r="F37" s="49"/>
      <c r="G37" s="21" t="s">
        <v>173</v>
      </c>
    </row>
    <row r="38" spans="1:7">
      <c r="A38" s="17">
        <f>MAX($A$4:A37)+1</f>
        <v>22</v>
      </c>
      <c r="B38" s="18" t="s">
        <v>255</v>
      </c>
      <c r="C38" s="26" t="s">
        <v>256</v>
      </c>
      <c r="D38" s="20" t="s">
        <v>257</v>
      </c>
      <c r="E38" s="21"/>
      <c r="F38" s="21" t="s">
        <v>36</v>
      </c>
      <c r="G38" s="21" t="s">
        <v>161</v>
      </c>
    </row>
    <row r="39" spans="1:7">
      <c r="A39" s="46">
        <f>MAX($A$4:A38)+1</f>
        <v>23</v>
      </c>
      <c r="B39" s="18" t="s">
        <v>258</v>
      </c>
      <c r="C39" s="19">
        <v>125323604</v>
      </c>
      <c r="D39" s="20" t="s">
        <v>259</v>
      </c>
      <c r="E39" s="47"/>
      <c r="F39" s="47" t="s">
        <v>248</v>
      </c>
      <c r="G39" s="21" t="s">
        <v>161</v>
      </c>
    </row>
    <row r="40" spans="1:7">
      <c r="A40" s="45"/>
      <c r="B40" s="18" t="s">
        <v>260</v>
      </c>
      <c r="C40" s="19">
        <v>125353363</v>
      </c>
      <c r="D40" s="20" t="s">
        <v>261</v>
      </c>
      <c r="E40" s="45"/>
      <c r="F40" s="45"/>
      <c r="G40" s="21" t="s">
        <v>173</v>
      </c>
    </row>
    <row r="41" spans="1:7">
      <c r="A41" s="46">
        <f>MAX($A$4:A40)+1</f>
        <v>24</v>
      </c>
      <c r="B41" s="18" t="s">
        <v>262</v>
      </c>
      <c r="C41" s="19">
        <v>125755010</v>
      </c>
      <c r="D41" s="20" t="s">
        <v>263</v>
      </c>
      <c r="E41" s="47"/>
      <c r="F41" s="47" t="s">
        <v>248</v>
      </c>
      <c r="G41" s="21" t="s">
        <v>161</v>
      </c>
    </row>
    <row r="42" spans="1:7">
      <c r="A42" s="45"/>
      <c r="B42" s="18" t="s">
        <v>264</v>
      </c>
      <c r="C42" s="19">
        <v>132287391</v>
      </c>
      <c r="D42" s="20" t="s">
        <v>265</v>
      </c>
      <c r="E42" s="45"/>
      <c r="F42" s="45"/>
      <c r="G42" s="21" t="s">
        <v>173</v>
      </c>
    </row>
    <row r="43" spans="1:7">
      <c r="A43" s="46">
        <f>MAX($A$4:A42)+1</f>
        <v>25</v>
      </c>
      <c r="B43" s="18" t="s">
        <v>266</v>
      </c>
      <c r="C43" s="19">
        <v>125660649</v>
      </c>
      <c r="D43" s="20" t="s">
        <v>267</v>
      </c>
      <c r="E43" s="47"/>
      <c r="F43" s="47" t="s">
        <v>268</v>
      </c>
      <c r="G43" s="21" t="s">
        <v>161</v>
      </c>
    </row>
    <row r="44" spans="1:7">
      <c r="A44" s="45"/>
      <c r="B44" s="18" t="s">
        <v>269</v>
      </c>
      <c r="C44" s="19">
        <v>125642993</v>
      </c>
      <c r="D44" s="20" t="s">
        <v>270</v>
      </c>
      <c r="E44" s="45"/>
      <c r="F44" s="45"/>
      <c r="G44" s="21" t="s">
        <v>173</v>
      </c>
    </row>
    <row r="45" spans="1:7">
      <c r="A45" s="46">
        <f>MAX($A$4:A44)+1</f>
        <v>26</v>
      </c>
      <c r="B45" s="18" t="s">
        <v>271</v>
      </c>
      <c r="C45" s="19">
        <v>125220845</v>
      </c>
      <c r="D45" s="20" t="s">
        <v>272</v>
      </c>
      <c r="E45" s="47"/>
      <c r="F45" s="47" t="s">
        <v>268</v>
      </c>
      <c r="G45" s="21" t="s">
        <v>161</v>
      </c>
    </row>
    <row r="46" spans="1:7">
      <c r="A46" s="45"/>
      <c r="B46" s="18" t="s">
        <v>273</v>
      </c>
      <c r="C46" s="19">
        <v>125427235</v>
      </c>
      <c r="D46" s="20" t="s">
        <v>274</v>
      </c>
      <c r="E46" s="45"/>
      <c r="F46" s="45"/>
      <c r="G46" s="21" t="s">
        <v>173</v>
      </c>
    </row>
    <row r="47" spans="1:7">
      <c r="A47" s="17">
        <f>MAX($A$4:A46)+1</f>
        <v>27</v>
      </c>
      <c r="B47" s="18" t="s">
        <v>275</v>
      </c>
      <c r="C47" s="19">
        <v>125934444</v>
      </c>
      <c r="D47" s="20" t="s">
        <v>276</v>
      </c>
      <c r="E47" s="21"/>
      <c r="F47" s="21" t="s">
        <v>183</v>
      </c>
      <c r="G47" s="21" t="s">
        <v>161</v>
      </c>
    </row>
    <row r="48" spans="1:7">
      <c r="A48" s="46">
        <f>MAX($A$4:A47)+1</f>
        <v>28</v>
      </c>
      <c r="B48" s="18" t="s">
        <v>277</v>
      </c>
      <c r="C48" s="19">
        <v>162689737</v>
      </c>
      <c r="D48" s="20" t="s">
        <v>278</v>
      </c>
      <c r="E48" s="47"/>
      <c r="F48" s="47" t="s">
        <v>240</v>
      </c>
      <c r="G48" s="21" t="s">
        <v>161</v>
      </c>
    </row>
    <row r="49" spans="1:7">
      <c r="A49" s="45"/>
      <c r="B49" s="18" t="s">
        <v>279</v>
      </c>
      <c r="C49" s="19">
        <v>162893218</v>
      </c>
      <c r="D49" s="20" t="s">
        <v>280</v>
      </c>
      <c r="E49" s="45"/>
      <c r="F49" s="45"/>
      <c r="G49" s="21" t="s">
        <v>173</v>
      </c>
    </row>
    <row r="50" spans="1:7">
      <c r="A50" s="17">
        <f>MAX($A$4:A49)+1</f>
        <v>29</v>
      </c>
      <c r="B50" s="18" t="s">
        <v>273</v>
      </c>
      <c r="C50" s="19"/>
      <c r="D50" s="20" t="s">
        <v>281</v>
      </c>
      <c r="E50" s="21"/>
      <c r="F50" s="21" t="s">
        <v>183</v>
      </c>
      <c r="G50" s="21" t="s">
        <v>161</v>
      </c>
    </row>
    <row r="51" spans="1:7">
      <c r="A51" s="46">
        <f>MAX($A$4:A50)+1</f>
        <v>30</v>
      </c>
      <c r="B51" s="18" t="s">
        <v>282</v>
      </c>
      <c r="C51" s="19">
        <v>125301888</v>
      </c>
      <c r="D51" s="20" t="s">
        <v>283</v>
      </c>
      <c r="E51" s="47"/>
      <c r="F51" s="47" t="s">
        <v>43</v>
      </c>
      <c r="G51" s="21" t="s">
        <v>161</v>
      </c>
    </row>
    <row r="52" spans="1:7">
      <c r="A52" s="45"/>
      <c r="B52" s="18" t="s">
        <v>284</v>
      </c>
      <c r="C52" s="26" t="s">
        <v>285</v>
      </c>
      <c r="D52" s="20" t="s">
        <v>286</v>
      </c>
      <c r="E52" s="45"/>
      <c r="F52" s="45"/>
      <c r="G52" s="21" t="s">
        <v>173</v>
      </c>
    </row>
    <row r="53" spans="1:7">
      <c r="A53" s="46">
        <f>MAX($A$4:A52)+1</f>
        <v>31</v>
      </c>
      <c r="B53" s="18" t="s">
        <v>287</v>
      </c>
      <c r="C53" s="19">
        <v>125053355</v>
      </c>
      <c r="D53" s="20" t="s">
        <v>288</v>
      </c>
      <c r="E53" s="47"/>
      <c r="F53" s="47" t="s">
        <v>199</v>
      </c>
      <c r="G53" s="21" t="s">
        <v>161</v>
      </c>
    </row>
    <row r="54" spans="1:7">
      <c r="A54" s="45"/>
      <c r="B54" s="18" t="s">
        <v>289</v>
      </c>
      <c r="C54" s="19">
        <v>125281100</v>
      </c>
      <c r="D54" s="20" t="s">
        <v>290</v>
      </c>
      <c r="E54" s="45"/>
      <c r="F54" s="45"/>
      <c r="G54" s="21" t="s">
        <v>173</v>
      </c>
    </row>
    <row r="55" spans="1:7">
      <c r="A55" s="17">
        <f>MAX($A$4:A54)+1</f>
        <v>32</v>
      </c>
      <c r="B55" s="18" t="s">
        <v>291</v>
      </c>
      <c r="C55" s="19"/>
      <c r="D55" s="20" t="s">
        <v>292</v>
      </c>
      <c r="E55" s="21"/>
      <c r="F55" s="21" t="s">
        <v>268</v>
      </c>
      <c r="G55" s="21" t="s">
        <v>161</v>
      </c>
    </row>
    <row r="56" spans="1:7">
      <c r="A56" s="46">
        <f>MAX($A$4:A55)+1</f>
        <v>33</v>
      </c>
      <c r="B56" s="18" t="s">
        <v>293</v>
      </c>
      <c r="C56" s="19">
        <v>145478720</v>
      </c>
      <c r="D56" s="20" t="s">
        <v>294</v>
      </c>
      <c r="E56" s="47"/>
      <c r="F56" s="47" t="s">
        <v>36</v>
      </c>
      <c r="G56" s="21" t="s">
        <v>161</v>
      </c>
    </row>
    <row r="57" spans="1:7" ht="13.2" customHeight="1">
      <c r="A57" s="45"/>
      <c r="B57" s="18" t="s">
        <v>295</v>
      </c>
      <c r="C57" s="19">
        <v>145480787</v>
      </c>
      <c r="D57" s="20" t="s">
        <v>296</v>
      </c>
      <c r="E57" s="49"/>
      <c r="F57" s="49"/>
      <c r="G57" s="21" t="s">
        <v>173</v>
      </c>
    </row>
    <row r="58" spans="1:7">
      <c r="A58" s="46">
        <f>MAX($A$4:A57)+1</f>
        <v>34</v>
      </c>
      <c r="B58" s="18" t="s">
        <v>297</v>
      </c>
      <c r="C58" s="19">
        <v>125910389</v>
      </c>
      <c r="D58" s="20" t="s">
        <v>298</v>
      </c>
      <c r="E58" s="47"/>
      <c r="F58" s="47" t="s">
        <v>268</v>
      </c>
      <c r="G58" s="21" t="s">
        <v>161</v>
      </c>
    </row>
    <row r="59" spans="1:7" ht="13.2" customHeight="1">
      <c r="A59" s="45"/>
      <c r="B59" s="18" t="s">
        <v>299</v>
      </c>
      <c r="C59" s="19"/>
      <c r="D59" s="20" t="s">
        <v>300</v>
      </c>
      <c r="E59" s="45"/>
      <c r="F59" s="45"/>
      <c r="G59" s="21" t="s">
        <v>173</v>
      </c>
    </row>
    <row r="60" spans="1:7">
      <c r="A60" s="17">
        <f>MAX($A$4:A59)+1</f>
        <v>35</v>
      </c>
      <c r="B60" s="18" t="s">
        <v>301</v>
      </c>
      <c r="C60" s="19"/>
      <c r="D60" s="20" t="s">
        <v>302</v>
      </c>
      <c r="E60" s="21"/>
      <c r="F60" s="21" t="s">
        <v>268</v>
      </c>
      <c r="G60" s="21" t="s">
        <v>161</v>
      </c>
    </row>
    <row r="61" spans="1:7">
      <c r="A61" s="46">
        <f>MAX($A$4:A60)+1</f>
        <v>36</v>
      </c>
      <c r="B61" s="18" t="s">
        <v>303</v>
      </c>
      <c r="C61" s="19">
        <v>125994470</v>
      </c>
      <c r="D61" s="20" t="s">
        <v>304</v>
      </c>
      <c r="E61" s="47"/>
      <c r="F61" s="47" t="s">
        <v>36</v>
      </c>
      <c r="G61" s="21" t="s">
        <v>161</v>
      </c>
    </row>
    <row r="62" spans="1:7" ht="13.2" customHeight="1">
      <c r="A62" s="45"/>
      <c r="B62" s="18" t="s">
        <v>305</v>
      </c>
      <c r="C62" s="19">
        <v>125205815</v>
      </c>
      <c r="D62" s="20" t="s">
        <v>306</v>
      </c>
      <c r="E62" s="45"/>
      <c r="F62" s="45"/>
      <c r="G62" s="21" t="s">
        <v>173</v>
      </c>
    </row>
    <row r="63" spans="1:7">
      <c r="A63" s="17">
        <f>MAX($A$4:A62)+1</f>
        <v>37</v>
      </c>
      <c r="B63" s="18" t="s">
        <v>307</v>
      </c>
      <c r="C63" s="19">
        <v>125823428</v>
      </c>
      <c r="D63" s="20" t="s">
        <v>308</v>
      </c>
      <c r="E63" s="21"/>
      <c r="F63" s="21" t="s">
        <v>30</v>
      </c>
      <c r="G63" s="21" t="s">
        <v>161</v>
      </c>
    </row>
    <row r="64" spans="1:7">
      <c r="A64" s="17">
        <f>MAX($A$4:A63)+1</f>
        <v>38</v>
      </c>
      <c r="B64" s="18" t="s">
        <v>309</v>
      </c>
      <c r="C64" s="19">
        <v>142750324</v>
      </c>
      <c r="D64" s="20" t="s">
        <v>310</v>
      </c>
      <c r="E64" s="21"/>
      <c r="F64" s="21" t="s">
        <v>36</v>
      </c>
      <c r="G64" s="21" t="s">
        <v>161</v>
      </c>
    </row>
    <row r="65" spans="1:7">
      <c r="A65" s="17">
        <f>MAX($A$4:A64)+1</f>
        <v>39</v>
      </c>
      <c r="B65" s="18" t="s">
        <v>311</v>
      </c>
      <c r="C65" s="19">
        <v>125312138</v>
      </c>
      <c r="D65" s="20" t="s">
        <v>312</v>
      </c>
      <c r="E65" s="21"/>
      <c r="F65" s="21" t="s">
        <v>27</v>
      </c>
      <c r="G65" s="21" t="s">
        <v>161</v>
      </c>
    </row>
    <row r="66" spans="1:7">
      <c r="A66" s="46">
        <f>MAX($A$4:A65)+1</f>
        <v>40</v>
      </c>
      <c r="B66" s="18" t="s">
        <v>313</v>
      </c>
      <c r="C66" s="19">
        <v>125227535</v>
      </c>
      <c r="D66" s="20" t="s">
        <v>314</v>
      </c>
      <c r="E66" s="47"/>
      <c r="F66" s="47" t="s">
        <v>199</v>
      </c>
      <c r="G66" s="21" t="s">
        <v>161</v>
      </c>
    </row>
    <row r="67" spans="1:7" ht="13.2" customHeight="1">
      <c r="A67" s="45"/>
      <c r="B67" s="18" t="s">
        <v>315</v>
      </c>
      <c r="C67" s="19">
        <v>125347088</v>
      </c>
      <c r="D67" s="20" t="s">
        <v>316</v>
      </c>
      <c r="E67" s="45"/>
      <c r="F67" s="45"/>
      <c r="G67" s="21" t="s">
        <v>173</v>
      </c>
    </row>
    <row r="68" spans="1:7">
      <c r="A68" s="17">
        <f>MAX($A$4:A67)+1</f>
        <v>41</v>
      </c>
      <c r="B68" s="18" t="s">
        <v>317</v>
      </c>
      <c r="C68" s="19">
        <v>126004466</v>
      </c>
      <c r="D68" s="20" t="s">
        <v>318</v>
      </c>
      <c r="E68" s="21"/>
      <c r="F68" s="21" t="s">
        <v>183</v>
      </c>
      <c r="G68" s="21" t="s">
        <v>161</v>
      </c>
    </row>
    <row r="69" spans="1:7">
      <c r="A69" s="17">
        <f>MAX($A$4:A68)+1</f>
        <v>42</v>
      </c>
      <c r="B69" s="18" t="s">
        <v>319</v>
      </c>
      <c r="C69" s="19">
        <v>125951427</v>
      </c>
      <c r="D69" s="20" t="s">
        <v>320</v>
      </c>
      <c r="E69" s="21"/>
      <c r="F69" s="21" t="s">
        <v>199</v>
      </c>
      <c r="G69" s="21" t="s">
        <v>161</v>
      </c>
    </row>
    <row r="70" spans="1:7">
      <c r="A70" s="17">
        <f>MAX($A$4:A69)+1</f>
        <v>43</v>
      </c>
      <c r="B70" s="18" t="s">
        <v>321</v>
      </c>
      <c r="C70" s="19">
        <v>125490478</v>
      </c>
      <c r="D70" s="20" t="s">
        <v>322</v>
      </c>
      <c r="E70" s="21"/>
      <c r="F70" s="21" t="s">
        <v>36</v>
      </c>
      <c r="G70" s="21" t="s">
        <v>161</v>
      </c>
    </row>
    <row r="71" spans="1:7">
      <c r="A71" s="17">
        <f>MAX($A$4:A70)+1</f>
        <v>44</v>
      </c>
      <c r="B71" s="18" t="s">
        <v>323</v>
      </c>
      <c r="C71" s="19">
        <v>125825647</v>
      </c>
      <c r="D71" s="20" t="s">
        <v>324</v>
      </c>
      <c r="E71" s="21"/>
      <c r="F71" s="21" t="s">
        <v>79</v>
      </c>
      <c r="G71" s="21" t="s">
        <v>161</v>
      </c>
    </row>
    <row r="72" spans="1:7">
      <c r="A72" s="46">
        <f>MAX($A$4:A71)+1</f>
        <v>45</v>
      </c>
      <c r="B72" s="18" t="s">
        <v>325</v>
      </c>
      <c r="C72" s="19">
        <v>125726932</v>
      </c>
      <c r="D72" s="20" t="s">
        <v>326</v>
      </c>
      <c r="E72" s="47"/>
      <c r="F72" s="47" t="s">
        <v>240</v>
      </c>
      <c r="G72" s="21" t="s">
        <v>161</v>
      </c>
    </row>
    <row r="73" spans="1:7" ht="13.2" customHeight="1">
      <c r="A73" s="45"/>
      <c r="B73" s="18" t="s">
        <v>327</v>
      </c>
      <c r="C73" s="19">
        <v>125625307</v>
      </c>
      <c r="D73" s="20" t="s">
        <v>328</v>
      </c>
      <c r="E73" s="45"/>
      <c r="F73" s="45"/>
      <c r="G73" s="21" t="s">
        <v>173</v>
      </c>
    </row>
    <row r="74" spans="1:7">
      <c r="A74" s="17">
        <f>MAX($A$4:A73)+1</f>
        <v>46</v>
      </c>
      <c r="B74" s="18" t="s">
        <v>329</v>
      </c>
      <c r="C74" s="19">
        <v>120843570</v>
      </c>
      <c r="D74" s="20" t="s">
        <v>330</v>
      </c>
      <c r="E74" s="21"/>
      <c r="F74" s="21" t="s">
        <v>248</v>
      </c>
      <c r="G74" s="21" t="s">
        <v>161</v>
      </c>
    </row>
    <row r="75" spans="1:7">
      <c r="A75" s="17">
        <f>MAX($A$4:A74)+1</f>
        <v>47</v>
      </c>
      <c r="B75" s="18" t="s">
        <v>331</v>
      </c>
      <c r="C75" s="19"/>
      <c r="D75" s="20" t="s">
        <v>332</v>
      </c>
      <c r="E75" s="21"/>
      <c r="F75" s="21" t="s">
        <v>134</v>
      </c>
      <c r="G75" s="21" t="s">
        <v>161</v>
      </c>
    </row>
    <row r="76" spans="1:7">
      <c r="A76" s="46">
        <f>MAX($A$4:A75)+1</f>
        <v>48</v>
      </c>
      <c r="B76" s="18" t="s">
        <v>333</v>
      </c>
      <c r="C76" s="19">
        <v>125613802</v>
      </c>
      <c r="D76" s="20" t="s">
        <v>334</v>
      </c>
      <c r="E76" s="47"/>
      <c r="F76" s="47" t="s">
        <v>141</v>
      </c>
      <c r="G76" s="21" t="s">
        <v>161</v>
      </c>
    </row>
    <row r="77" spans="1:7">
      <c r="A77" s="45"/>
      <c r="B77" s="18" t="s">
        <v>335</v>
      </c>
      <c r="C77" s="26" t="s">
        <v>336</v>
      </c>
      <c r="D77" s="20" t="s">
        <v>337</v>
      </c>
      <c r="E77" s="45"/>
      <c r="F77" s="45"/>
      <c r="G77" s="21" t="s">
        <v>173</v>
      </c>
    </row>
    <row r="78" spans="1:7">
      <c r="A78" s="17">
        <f>MAX($A$4:A77)+1</f>
        <v>49</v>
      </c>
      <c r="B78" s="18" t="s">
        <v>338</v>
      </c>
      <c r="C78" s="19">
        <v>125598092</v>
      </c>
      <c r="D78" s="20" t="s">
        <v>339</v>
      </c>
      <c r="E78" s="21"/>
      <c r="F78" s="21" t="s">
        <v>183</v>
      </c>
      <c r="G78" s="21" t="s">
        <v>161</v>
      </c>
    </row>
    <row r="79" spans="1:7">
      <c r="A79" s="17">
        <f>MAX($A$4:A78)+1</f>
        <v>50</v>
      </c>
      <c r="B79" s="18" t="s">
        <v>340</v>
      </c>
      <c r="C79" s="19">
        <v>125935999</v>
      </c>
      <c r="D79" s="20" t="s">
        <v>341</v>
      </c>
      <c r="E79" s="21"/>
      <c r="F79" s="21" t="s">
        <v>183</v>
      </c>
      <c r="G79" s="21" t="s">
        <v>161</v>
      </c>
    </row>
    <row r="80" spans="1:7">
      <c r="A80" s="17">
        <f>MAX($A$4:A79)+1</f>
        <v>51</v>
      </c>
      <c r="B80" s="18" t="s">
        <v>342</v>
      </c>
      <c r="C80" s="19"/>
      <c r="D80" s="20" t="s">
        <v>343</v>
      </c>
      <c r="E80" s="21"/>
      <c r="F80" s="21" t="s">
        <v>36</v>
      </c>
      <c r="G80" s="21" t="s">
        <v>161</v>
      </c>
    </row>
    <row r="81" spans="1:7">
      <c r="A81" s="46">
        <f>MAX($A$4:A80)+1</f>
        <v>52</v>
      </c>
      <c r="B81" s="18" t="s">
        <v>344</v>
      </c>
      <c r="C81" s="19">
        <v>163161248</v>
      </c>
      <c r="D81" s="20" t="s">
        <v>345</v>
      </c>
      <c r="E81" s="47"/>
      <c r="F81" s="47" t="s">
        <v>68</v>
      </c>
      <c r="G81" s="21" t="s">
        <v>161</v>
      </c>
    </row>
    <row r="82" spans="1:7" ht="13.2" customHeight="1">
      <c r="A82" s="45"/>
      <c r="B82" s="18" t="s">
        <v>346</v>
      </c>
      <c r="C82" s="19">
        <v>125387273</v>
      </c>
      <c r="D82" s="20" t="s">
        <v>347</v>
      </c>
      <c r="E82" s="45"/>
      <c r="F82" s="45"/>
      <c r="G82" s="21" t="s">
        <v>173</v>
      </c>
    </row>
    <row r="83" spans="1:7">
      <c r="A83" s="17">
        <f>MAX($A$4:A82)+1</f>
        <v>53</v>
      </c>
      <c r="B83" s="18" t="s">
        <v>348</v>
      </c>
      <c r="C83" s="19">
        <v>125163954</v>
      </c>
      <c r="D83" s="20" t="s">
        <v>349</v>
      </c>
      <c r="E83" s="21"/>
      <c r="F83" s="21" t="s">
        <v>183</v>
      </c>
      <c r="G83" s="21" t="s">
        <v>161</v>
      </c>
    </row>
    <row r="84" spans="1:7">
      <c r="A84" s="17">
        <f>MAX($A$4:A83)+1</f>
        <v>54</v>
      </c>
      <c r="B84" s="18" t="s">
        <v>350</v>
      </c>
      <c r="C84" s="19">
        <v>125934418</v>
      </c>
      <c r="D84" s="20" t="s">
        <v>351</v>
      </c>
      <c r="E84" s="21"/>
      <c r="F84" s="21" t="s">
        <v>248</v>
      </c>
      <c r="G84" s="21" t="s">
        <v>161</v>
      </c>
    </row>
    <row r="85" spans="1:7">
      <c r="A85" s="17">
        <f>MAX($A$4:A84)+1</f>
        <v>55</v>
      </c>
      <c r="B85" s="18" t="s">
        <v>352</v>
      </c>
      <c r="C85" s="19">
        <v>125419934</v>
      </c>
      <c r="D85" s="20" t="s">
        <v>353</v>
      </c>
      <c r="E85" s="21"/>
      <c r="F85" s="21" t="s">
        <v>183</v>
      </c>
      <c r="G85" s="21" t="s">
        <v>161</v>
      </c>
    </row>
    <row r="86" spans="1:7">
      <c r="A86" s="17">
        <f>MAX($A$4:A85)+1</f>
        <v>56</v>
      </c>
      <c r="B86" s="18" t="s">
        <v>354</v>
      </c>
      <c r="C86" s="19">
        <v>125184934</v>
      </c>
      <c r="D86" s="20" t="s">
        <v>355</v>
      </c>
      <c r="E86" s="21"/>
      <c r="F86" s="21" t="s">
        <v>199</v>
      </c>
      <c r="G86" s="21" t="s">
        <v>161</v>
      </c>
    </row>
    <row r="87" spans="1:7">
      <c r="A87" s="17">
        <f>MAX($A$4:A86)+1</f>
        <v>57</v>
      </c>
      <c r="B87" s="18" t="s">
        <v>356</v>
      </c>
      <c r="C87" s="19">
        <v>125843651</v>
      </c>
      <c r="D87" s="20" t="s">
        <v>357</v>
      </c>
      <c r="E87" s="21"/>
      <c r="F87" s="21" t="s">
        <v>199</v>
      </c>
      <c r="G87" s="21" t="s">
        <v>161</v>
      </c>
    </row>
    <row r="88" spans="1:7">
      <c r="A88" s="17">
        <f>MAX($A$4:A87)+1</f>
        <v>58</v>
      </c>
      <c r="B88" s="18" t="s">
        <v>358</v>
      </c>
      <c r="C88" s="19">
        <v>125951263</v>
      </c>
      <c r="D88" s="20" t="s">
        <v>359</v>
      </c>
      <c r="E88" s="21"/>
      <c r="F88" s="21" t="s">
        <v>199</v>
      </c>
      <c r="G88" s="21" t="s">
        <v>161</v>
      </c>
    </row>
    <row r="89" spans="1:7">
      <c r="A89" s="17">
        <f>MAX($A$4:A88)+1</f>
        <v>59</v>
      </c>
      <c r="B89" s="18" t="s">
        <v>360</v>
      </c>
      <c r="C89" s="19">
        <v>125079661</v>
      </c>
      <c r="D89" s="20" t="s">
        <v>361</v>
      </c>
      <c r="E89" s="21"/>
      <c r="F89" s="21" t="s">
        <v>199</v>
      </c>
      <c r="G89" s="21" t="s">
        <v>161</v>
      </c>
    </row>
    <row r="90" spans="1:7">
      <c r="A90" s="46">
        <f>MAX($A$4:A89)+1</f>
        <v>60</v>
      </c>
      <c r="B90" s="18" t="s">
        <v>362</v>
      </c>
      <c r="C90" s="19">
        <v>125812188</v>
      </c>
      <c r="D90" s="20" t="s">
        <v>363</v>
      </c>
      <c r="E90" s="47"/>
      <c r="F90" s="47" t="s">
        <v>68</v>
      </c>
      <c r="G90" s="21" t="s">
        <v>161</v>
      </c>
    </row>
    <row r="91" spans="1:7">
      <c r="A91" s="45"/>
      <c r="B91" s="18" t="s">
        <v>364</v>
      </c>
      <c r="C91" s="19">
        <v>163439232</v>
      </c>
      <c r="D91" s="20" t="s">
        <v>365</v>
      </c>
      <c r="E91" s="49"/>
      <c r="F91" s="49"/>
      <c r="G91" s="21" t="s">
        <v>173</v>
      </c>
    </row>
    <row r="92" spans="1:7">
      <c r="A92" s="17">
        <f>MAX($A$4:A91)+1</f>
        <v>61</v>
      </c>
      <c r="B92" s="18" t="s">
        <v>366</v>
      </c>
      <c r="C92" s="19">
        <v>125375569</v>
      </c>
      <c r="D92" s="20" t="s">
        <v>367</v>
      </c>
      <c r="E92" s="21"/>
      <c r="F92" s="21" t="s">
        <v>248</v>
      </c>
      <c r="G92" s="21" t="s">
        <v>161</v>
      </c>
    </row>
    <row r="93" spans="1:7">
      <c r="A93" s="17">
        <f>MAX($A$4:A92)+1</f>
        <v>62</v>
      </c>
      <c r="B93" s="18" t="s">
        <v>368</v>
      </c>
      <c r="C93" s="19">
        <v>125877160</v>
      </c>
      <c r="D93" s="20" t="s">
        <v>369</v>
      </c>
      <c r="E93" s="21"/>
      <c r="F93" s="21" t="s">
        <v>248</v>
      </c>
      <c r="G93" s="21" t="s">
        <v>161</v>
      </c>
    </row>
    <row r="94" spans="1:7">
      <c r="A94" s="17">
        <f>MAX($A$4:A93)+1</f>
        <v>63</v>
      </c>
      <c r="B94" s="18" t="s">
        <v>370</v>
      </c>
      <c r="C94" s="19">
        <v>125663391</v>
      </c>
      <c r="D94" s="20" t="s">
        <v>371</v>
      </c>
      <c r="E94" s="21"/>
      <c r="F94" s="21" t="s">
        <v>372</v>
      </c>
      <c r="G94" s="21" t="s">
        <v>161</v>
      </c>
    </row>
    <row r="95" spans="1:7">
      <c r="A95" s="46">
        <f>MAX($A$4:A94)+1</f>
        <v>64</v>
      </c>
      <c r="B95" s="18" t="s">
        <v>373</v>
      </c>
      <c r="C95" s="19">
        <v>132094807</v>
      </c>
      <c r="D95" s="20" t="s">
        <v>374</v>
      </c>
      <c r="E95" s="47"/>
      <c r="F95" s="47" t="s">
        <v>199</v>
      </c>
      <c r="G95" s="21" t="s">
        <v>161</v>
      </c>
    </row>
    <row r="96" spans="1:7">
      <c r="A96" s="45"/>
      <c r="B96" s="18" t="s">
        <v>375</v>
      </c>
      <c r="C96" s="19">
        <v>125603711</v>
      </c>
      <c r="D96" s="20" t="s">
        <v>376</v>
      </c>
      <c r="E96" s="45"/>
      <c r="F96" s="45"/>
      <c r="G96" s="21" t="s">
        <v>173</v>
      </c>
    </row>
    <row r="97" spans="1:7">
      <c r="A97" s="17">
        <f>MAX($A$4:A96)+1</f>
        <v>65</v>
      </c>
      <c r="B97" s="18" t="s">
        <v>340</v>
      </c>
      <c r="C97" s="19">
        <v>125958370</v>
      </c>
      <c r="D97" s="20" t="s">
        <v>377</v>
      </c>
      <c r="E97" s="21"/>
      <c r="F97" s="21" t="s">
        <v>36</v>
      </c>
      <c r="G97" s="21" t="s">
        <v>161</v>
      </c>
    </row>
    <row r="98" spans="1:7">
      <c r="A98" s="46">
        <f>MAX($A$4:A97)+1</f>
        <v>66</v>
      </c>
      <c r="B98" s="18" t="s">
        <v>378</v>
      </c>
      <c r="C98" s="19">
        <v>125423395</v>
      </c>
      <c r="D98" s="20" t="s">
        <v>379</v>
      </c>
      <c r="E98" s="47"/>
      <c r="F98" s="47" t="s">
        <v>43</v>
      </c>
      <c r="G98" s="21" t="s">
        <v>161</v>
      </c>
    </row>
    <row r="99" spans="1:7" ht="13.2" customHeight="1">
      <c r="A99" s="45"/>
      <c r="B99" s="18" t="s">
        <v>380</v>
      </c>
      <c r="C99" s="19">
        <v>125544821</v>
      </c>
      <c r="D99" s="20" t="s">
        <v>381</v>
      </c>
      <c r="E99" s="45"/>
      <c r="F99" s="45"/>
      <c r="G99" s="21" t="s">
        <v>173</v>
      </c>
    </row>
    <row r="100" spans="1:7">
      <c r="A100" s="17">
        <f>MAX($A$4:A99)+1</f>
        <v>67</v>
      </c>
      <c r="B100" s="18" t="s">
        <v>382</v>
      </c>
      <c r="C100" s="19">
        <v>125882958</v>
      </c>
      <c r="D100" s="20" t="s">
        <v>383</v>
      </c>
      <c r="E100" s="21"/>
      <c r="F100" s="21" t="s">
        <v>84</v>
      </c>
      <c r="G100" s="21" t="s">
        <v>161</v>
      </c>
    </row>
    <row r="101" spans="1:7">
      <c r="A101" s="17">
        <f>MAX($A$4:A100)+1</f>
        <v>68</v>
      </c>
      <c r="B101" s="18" t="s">
        <v>384</v>
      </c>
      <c r="C101" s="19">
        <v>125794646</v>
      </c>
      <c r="D101" s="20" t="s">
        <v>385</v>
      </c>
      <c r="E101" s="21"/>
      <c r="F101" s="21" t="s">
        <v>199</v>
      </c>
      <c r="G101" s="21" t="s">
        <v>161</v>
      </c>
    </row>
    <row r="102" spans="1:7">
      <c r="A102" s="46">
        <f>MAX($A$4:A101)+1</f>
        <v>69</v>
      </c>
      <c r="B102" s="18" t="s">
        <v>386</v>
      </c>
      <c r="C102" s="19">
        <v>125110570</v>
      </c>
      <c r="D102" s="20" t="s">
        <v>387</v>
      </c>
      <c r="E102" s="47"/>
      <c r="F102" s="47" t="s">
        <v>183</v>
      </c>
      <c r="G102" s="21" t="s">
        <v>161</v>
      </c>
    </row>
    <row r="103" spans="1:7" ht="13.2" customHeight="1">
      <c r="A103" s="45"/>
      <c r="B103" s="18" t="s">
        <v>388</v>
      </c>
      <c r="C103" s="19">
        <v>125089987</v>
      </c>
      <c r="D103" s="20" t="s">
        <v>389</v>
      </c>
      <c r="E103" s="45"/>
      <c r="F103" s="45"/>
      <c r="G103" s="21" t="s">
        <v>173</v>
      </c>
    </row>
    <row r="104" spans="1:7">
      <c r="A104" s="17">
        <f>MAX($A$4:A103)+1</f>
        <v>70</v>
      </c>
      <c r="B104" s="18" t="s">
        <v>390</v>
      </c>
      <c r="C104" s="19"/>
      <c r="D104" s="20" t="s">
        <v>391</v>
      </c>
      <c r="E104" s="21"/>
      <c r="F104" s="21" t="s">
        <v>183</v>
      </c>
      <c r="G104" s="21" t="s">
        <v>161</v>
      </c>
    </row>
    <row r="105" spans="1:7">
      <c r="A105" s="17">
        <f>MAX($A$4:A104)+1</f>
        <v>71</v>
      </c>
      <c r="B105" s="18" t="s">
        <v>392</v>
      </c>
      <c r="C105" s="19">
        <v>125738905</v>
      </c>
      <c r="D105" s="20" t="s">
        <v>393</v>
      </c>
      <c r="E105" s="21"/>
      <c r="F105" s="21" t="s">
        <v>268</v>
      </c>
      <c r="G105" s="21" t="s">
        <v>161</v>
      </c>
    </row>
    <row r="106" spans="1:7">
      <c r="A106" s="17">
        <f>MAX($A$4:A105)+1</f>
        <v>72</v>
      </c>
      <c r="B106" s="18" t="s">
        <v>394</v>
      </c>
      <c r="C106" s="19">
        <v>126004982</v>
      </c>
      <c r="D106" s="20" t="s">
        <v>395</v>
      </c>
      <c r="E106" s="21"/>
      <c r="F106" s="21" t="s">
        <v>268</v>
      </c>
      <c r="G106" s="21" t="s">
        <v>161</v>
      </c>
    </row>
    <row r="107" spans="1:7">
      <c r="A107" s="46">
        <f>MAX($A$4:A106)+1</f>
        <v>73</v>
      </c>
      <c r="B107" s="18" t="s">
        <v>396</v>
      </c>
      <c r="C107" s="19">
        <v>125680110</v>
      </c>
      <c r="D107" s="20" t="s">
        <v>397</v>
      </c>
      <c r="E107" s="47"/>
      <c r="F107" s="47" t="s">
        <v>36</v>
      </c>
      <c r="G107" s="21" t="s">
        <v>161</v>
      </c>
    </row>
    <row r="108" spans="1:7" ht="13.2" customHeight="1">
      <c r="A108" s="48"/>
      <c r="B108" s="18" t="s">
        <v>398</v>
      </c>
      <c r="C108" s="19">
        <v>125625237</v>
      </c>
      <c r="D108" s="23" t="s">
        <v>399</v>
      </c>
      <c r="E108" s="45"/>
      <c r="F108" s="45"/>
      <c r="G108" s="21" t="s">
        <v>173</v>
      </c>
    </row>
    <row r="109" spans="1:7">
      <c r="A109" s="17">
        <f>MAX($A$4:A108)+1</f>
        <v>74</v>
      </c>
      <c r="B109" s="18" t="s">
        <v>400</v>
      </c>
      <c r="C109" s="19">
        <v>126616884</v>
      </c>
      <c r="D109" s="20" t="s">
        <v>401</v>
      </c>
      <c r="E109" s="21"/>
      <c r="F109" s="21" t="s">
        <v>402</v>
      </c>
      <c r="G109" s="21" t="s">
        <v>161</v>
      </c>
    </row>
    <row r="110" spans="1:7">
      <c r="A110" s="17">
        <f>MAX($A$4:A109)+1</f>
        <v>75</v>
      </c>
      <c r="B110" s="18" t="s">
        <v>403</v>
      </c>
      <c r="C110" s="19">
        <v>125501207</v>
      </c>
      <c r="D110" s="20" t="s">
        <v>404</v>
      </c>
      <c r="E110" s="21"/>
      <c r="F110" s="21" t="s">
        <v>240</v>
      </c>
      <c r="G110" s="21" t="s">
        <v>161</v>
      </c>
    </row>
    <row r="111" spans="1:7">
      <c r="A111" s="17">
        <f>MAX($A$4:A110)+1</f>
        <v>76</v>
      </c>
      <c r="B111" s="18" t="s">
        <v>405</v>
      </c>
      <c r="C111" s="19"/>
      <c r="D111" s="20" t="s">
        <v>406</v>
      </c>
      <c r="E111" s="21"/>
      <c r="F111" s="21" t="s">
        <v>240</v>
      </c>
      <c r="G111" s="21" t="s">
        <v>161</v>
      </c>
    </row>
    <row r="112" spans="1:7">
      <c r="A112" s="46">
        <f>MAX($A$4:A111)+1</f>
        <v>77</v>
      </c>
      <c r="B112" s="18" t="s">
        <v>407</v>
      </c>
      <c r="C112" s="19">
        <v>125910288</v>
      </c>
      <c r="D112" s="23" t="s">
        <v>408</v>
      </c>
      <c r="E112" s="47"/>
      <c r="F112" s="47" t="s">
        <v>240</v>
      </c>
      <c r="G112" s="21" t="s">
        <v>161</v>
      </c>
    </row>
    <row r="113" spans="1:7">
      <c r="A113" s="45"/>
      <c r="B113" s="18" t="s">
        <v>409</v>
      </c>
      <c r="C113" s="19">
        <v>125910585</v>
      </c>
      <c r="D113" s="23" t="s">
        <v>410</v>
      </c>
      <c r="E113" s="45"/>
      <c r="F113" s="45"/>
      <c r="G113" s="21" t="s">
        <v>173</v>
      </c>
    </row>
    <row r="114" spans="1:7">
      <c r="A114" s="17">
        <f>MAX($A$4:A113)+1</f>
        <v>78</v>
      </c>
      <c r="B114" s="18" t="s">
        <v>411</v>
      </c>
      <c r="C114" s="19">
        <v>125863371</v>
      </c>
      <c r="D114" s="20" t="s">
        <v>412</v>
      </c>
      <c r="E114" s="21"/>
      <c r="F114" s="21" t="s">
        <v>183</v>
      </c>
      <c r="G114" s="21" t="s">
        <v>161</v>
      </c>
    </row>
    <row r="115" spans="1:7">
      <c r="A115" s="46">
        <f>MAX($A$4:A114)+1</f>
        <v>79</v>
      </c>
      <c r="B115" s="18" t="s">
        <v>413</v>
      </c>
      <c r="C115" s="19">
        <v>194505629</v>
      </c>
      <c r="D115" s="23" t="s">
        <v>414</v>
      </c>
      <c r="E115" s="47"/>
      <c r="F115" s="47" t="s">
        <v>43</v>
      </c>
      <c r="G115" s="21" t="s">
        <v>161</v>
      </c>
    </row>
    <row r="116" spans="1:7">
      <c r="A116" s="45"/>
      <c r="B116" s="18" t="s">
        <v>415</v>
      </c>
      <c r="C116" s="19">
        <v>183763110</v>
      </c>
      <c r="D116" s="23" t="s">
        <v>416</v>
      </c>
      <c r="E116" s="45"/>
      <c r="F116" s="45"/>
      <c r="G116" s="21" t="s">
        <v>173</v>
      </c>
    </row>
    <row r="117" spans="1:7">
      <c r="A117" s="46">
        <f>MAX($A$4:A116)+1</f>
        <v>80</v>
      </c>
      <c r="B117" s="18" t="s">
        <v>417</v>
      </c>
      <c r="C117" s="19">
        <v>125427438</v>
      </c>
      <c r="D117" s="23" t="s">
        <v>418</v>
      </c>
      <c r="E117" s="47"/>
      <c r="F117" s="47" t="s">
        <v>79</v>
      </c>
      <c r="G117" s="21" t="s">
        <v>161</v>
      </c>
    </row>
    <row r="118" spans="1:7">
      <c r="A118" s="45"/>
      <c r="B118" s="18" t="s">
        <v>419</v>
      </c>
      <c r="C118" s="19">
        <v>145451965</v>
      </c>
      <c r="D118" s="23" t="s">
        <v>420</v>
      </c>
      <c r="E118" s="45"/>
      <c r="F118" s="45"/>
      <c r="G118" s="21" t="s">
        <v>173</v>
      </c>
    </row>
    <row r="119" spans="1:7">
      <c r="A119" s="46">
        <f>MAX($A$4:A118)+1</f>
        <v>81</v>
      </c>
      <c r="B119" s="18" t="s">
        <v>421</v>
      </c>
      <c r="C119" s="19">
        <v>125397163</v>
      </c>
      <c r="D119" s="20" t="s">
        <v>422</v>
      </c>
      <c r="E119" s="21"/>
      <c r="F119" s="21" t="s">
        <v>79</v>
      </c>
      <c r="G119" s="21" t="s">
        <v>161</v>
      </c>
    </row>
    <row r="120" spans="1:7" ht="13.2" customHeight="1">
      <c r="A120" s="45"/>
      <c r="B120" s="18" t="s">
        <v>423</v>
      </c>
      <c r="C120" s="19">
        <v>125573079</v>
      </c>
      <c r="D120" s="20" t="s">
        <v>424</v>
      </c>
      <c r="E120" s="21"/>
      <c r="F120" s="21" t="s">
        <v>79</v>
      </c>
      <c r="G120" s="21" t="s">
        <v>173</v>
      </c>
    </row>
    <row r="121" spans="1:7">
      <c r="A121" s="46">
        <f>MAX($A$4:A120)+1</f>
        <v>82</v>
      </c>
      <c r="B121" s="18" t="s">
        <v>425</v>
      </c>
      <c r="C121" s="19">
        <v>125554029</v>
      </c>
      <c r="D121" s="20" t="s">
        <v>426</v>
      </c>
      <c r="E121" s="47"/>
      <c r="F121" s="47" t="s">
        <v>183</v>
      </c>
      <c r="G121" s="21" t="s">
        <v>161</v>
      </c>
    </row>
    <row r="122" spans="1:7" ht="13.2" customHeight="1">
      <c r="A122" s="45"/>
      <c r="B122" s="18" t="s">
        <v>427</v>
      </c>
      <c r="C122" s="19">
        <v>125471140</v>
      </c>
      <c r="D122" s="20" t="s">
        <v>428</v>
      </c>
      <c r="E122" s="45"/>
      <c r="F122" s="45"/>
      <c r="G122" s="21" t="s">
        <v>173</v>
      </c>
    </row>
    <row r="123" spans="1:7">
      <c r="A123" s="46">
        <f>MAX($A$4:A122)+1</f>
        <v>83</v>
      </c>
      <c r="B123" s="18" t="s">
        <v>429</v>
      </c>
      <c r="C123" s="19">
        <v>125798615</v>
      </c>
      <c r="D123" s="20" t="s">
        <v>430</v>
      </c>
      <c r="E123" s="47"/>
      <c r="F123" s="47" t="s">
        <v>240</v>
      </c>
      <c r="G123" s="21" t="s">
        <v>161</v>
      </c>
    </row>
    <row r="124" spans="1:7" ht="13.2" customHeight="1">
      <c r="A124" s="45"/>
      <c r="B124" s="18" t="s">
        <v>431</v>
      </c>
      <c r="C124" s="19">
        <v>125816224</v>
      </c>
      <c r="D124" s="20" t="s">
        <v>432</v>
      </c>
      <c r="E124" s="45"/>
      <c r="F124" s="45"/>
      <c r="G124" s="21" t="s">
        <v>173</v>
      </c>
    </row>
    <row r="125" spans="1:7">
      <c r="A125" s="46">
        <f>MAX($A$4:A124)+1</f>
        <v>84</v>
      </c>
      <c r="B125" s="18" t="s">
        <v>433</v>
      </c>
      <c r="C125" s="19">
        <v>125625505</v>
      </c>
      <c r="D125" s="20" t="s">
        <v>434</v>
      </c>
      <c r="E125" s="47"/>
      <c r="F125" s="47" t="s">
        <v>79</v>
      </c>
      <c r="G125" s="21" t="s">
        <v>161</v>
      </c>
    </row>
    <row r="126" spans="1:7" ht="13.2" customHeight="1">
      <c r="A126" s="45"/>
      <c r="B126" s="18" t="s">
        <v>435</v>
      </c>
      <c r="C126" s="19">
        <v>125794739</v>
      </c>
      <c r="D126" s="20" t="s">
        <v>436</v>
      </c>
      <c r="E126" s="45"/>
      <c r="F126" s="45"/>
      <c r="G126" s="21" t="s">
        <v>173</v>
      </c>
    </row>
    <row r="127" spans="1:7">
      <c r="A127" s="17">
        <f>MAX($A$4:A126)+1</f>
        <v>85</v>
      </c>
      <c r="B127" s="18" t="s">
        <v>437</v>
      </c>
      <c r="C127" s="19">
        <v>125943562</v>
      </c>
      <c r="D127" s="20" t="s">
        <v>438</v>
      </c>
      <c r="E127" s="21"/>
      <c r="F127" s="21" t="s">
        <v>268</v>
      </c>
      <c r="G127" s="21" t="s">
        <v>161</v>
      </c>
    </row>
    <row r="128" spans="1:7">
      <c r="A128" s="17">
        <f>MAX($A$4:A127)+1</f>
        <v>86</v>
      </c>
      <c r="B128" s="18" t="s">
        <v>439</v>
      </c>
      <c r="C128" s="19"/>
      <c r="D128" s="20" t="s">
        <v>440</v>
      </c>
      <c r="E128" s="21"/>
      <c r="F128" s="21" t="s">
        <v>268</v>
      </c>
      <c r="G128" s="21" t="s">
        <v>161</v>
      </c>
    </row>
    <row r="129" spans="1:7">
      <c r="A129" s="46">
        <f>MAX($A$4:A128)+1</f>
        <v>87</v>
      </c>
      <c r="B129" s="18" t="s">
        <v>441</v>
      </c>
      <c r="C129" s="19">
        <v>125660812</v>
      </c>
      <c r="D129" s="20" t="s">
        <v>442</v>
      </c>
      <c r="E129" s="47"/>
      <c r="F129" s="47" t="s">
        <v>268</v>
      </c>
      <c r="G129" s="21" t="s">
        <v>161</v>
      </c>
    </row>
    <row r="130" spans="1:7" ht="13.2" customHeight="1">
      <c r="A130" s="45"/>
      <c r="B130" s="18" t="s">
        <v>443</v>
      </c>
      <c r="C130" s="19">
        <v>125440904</v>
      </c>
      <c r="D130" s="20" t="s">
        <v>444</v>
      </c>
      <c r="E130" s="45"/>
      <c r="F130" s="45"/>
      <c r="G130" s="21" t="s">
        <v>173</v>
      </c>
    </row>
    <row r="131" spans="1:7">
      <c r="A131" s="17">
        <f>MAX($A$4:A130)+1</f>
        <v>88</v>
      </c>
      <c r="B131" s="18" t="s">
        <v>445</v>
      </c>
      <c r="C131" s="19">
        <v>125886686</v>
      </c>
      <c r="D131" s="20" t="s">
        <v>446</v>
      </c>
      <c r="E131" s="21"/>
      <c r="F131" s="21" t="s">
        <v>30</v>
      </c>
      <c r="G131" s="21" t="s">
        <v>161</v>
      </c>
    </row>
    <row r="132" spans="1:7">
      <c r="A132" s="17">
        <f>MAX($A$4:A131)+1</f>
        <v>89</v>
      </c>
      <c r="B132" s="18" t="s">
        <v>447</v>
      </c>
      <c r="C132" s="19">
        <v>125430102</v>
      </c>
      <c r="D132" s="20" t="s">
        <v>448</v>
      </c>
      <c r="E132" s="21"/>
      <c r="F132" s="21" t="s">
        <v>240</v>
      </c>
      <c r="G132" s="21" t="s">
        <v>161</v>
      </c>
    </row>
    <row r="133" spans="1:7">
      <c r="A133" s="46">
        <f>MAX($A$4:A132)+1</f>
        <v>90</v>
      </c>
      <c r="B133" s="18" t="s">
        <v>449</v>
      </c>
      <c r="C133" s="19">
        <v>125465890</v>
      </c>
      <c r="D133" s="23" t="s">
        <v>450</v>
      </c>
      <c r="E133" s="47"/>
      <c r="F133" s="47" t="s">
        <v>36</v>
      </c>
      <c r="G133" s="21" t="s">
        <v>161</v>
      </c>
    </row>
    <row r="134" spans="1:7" ht="13.2" customHeight="1">
      <c r="A134" s="45"/>
      <c r="B134" s="18" t="s">
        <v>451</v>
      </c>
      <c r="C134" s="19">
        <v>125584173</v>
      </c>
      <c r="D134" s="23" t="s">
        <v>452</v>
      </c>
      <c r="E134" s="49"/>
      <c r="F134" s="49"/>
      <c r="G134" s="21" t="s">
        <v>173</v>
      </c>
    </row>
    <row r="135" spans="1:7">
      <c r="A135" s="17">
        <f>MAX($A$4:A134)+1</f>
        <v>91</v>
      </c>
      <c r="B135" s="18" t="s">
        <v>453</v>
      </c>
      <c r="C135" s="19">
        <v>125915388</v>
      </c>
      <c r="D135" s="20" t="s">
        <v>454</v>
      </c>
      <c r="E135" s="21"/>
      <c r="F135" s="21" t="s">
        <v>183</v>
      </c>
      <c r="G135" s="21" t="s">
        <v>161</v>
      </c>
    </row>
    <row r="136" spans="1:7">
      <c r="A136" s="46">
        <f>MAX($A$4:A135)+1</f>
        <v>92</v>
      </c>
      <c r="B136" s="18" t="s">
        <v>455</v>
      </c>
      <c r="C136" s="26" t="s">
        <v>456</v>
      </c>
      <c r="D136" s="20" t="s">
        <v>457</v>
      </c>
      <c r="E136" s="47"/>
      <c r="F136" s="47" t="s">
        <v>68</v>
      </c>
      <c r="G136" s="21" t="s">
        <v>161</v>
      </c>
    </row>
    <row r="137" spans="1:7" ht="13.2" customHeight="1">
      <c r="A137" s="45"/>
      <c r="B137" s="18" t="s">
        <v>458</v>
      </c>
      <c r="C137" s="19">
        <v>125347115</v>
      </c>
      <c r="D137" s="20" t="s">
        <v>459</v>
      </c>
      <c r="E137" s="45"/>
      <c r="F137" s="45"/>
      <c r="G137" s="21" t="s">
        <v>173</v>
      </c>
    </row>
    <row r="138" spans="1:7">
      <c r="A138" s="17">
        <f>MAX($A$4:A137)+1</f>
        <v>93</v>
      </c>
      <c r="B138" s="18" t="s">
        <v>460</v>
      </c>
      <c r="C138" s="19">
        <v>125963667</v>
      </c>
      <c r="D138" s="20" t="s">
        <v>461</v>
      </c>
      <c r="E138" s="21"/>
      <c r="F138" s="21" t="s">
        <v>183</v>
      </c>
      <c r="G138" s="21" t="s">
        <v>161</v>
      </c>
    </row>
    <row r="139" spans="1:7">
      <c r="A139" s="46">
        <f>MAX($A$4:A138)+1</f>
        <v>94</v>
      </c>
      <c r="B139" s="18" t="s">
        <v>462</v>
      </c>
      <c r="C139" s="19">
        <v>125190434</v>
      </c>
      <c r="D139" s="20" t="s">
        <v>463</v>
      </c>
      <c r="E139" s="47"/>
      <c r="F139" s="47" t="s">
        <v>68</v>
      </c>
      <c r="G139" s="21" t="s">
        <v>161</v>
      </c>
    </row>
    <row r="140" spans="1:7">
      <c r="A140" s="45"/>
      <c r="B140" s="18" t="s">
        <v>464</v>
      </c>
      <c r="C140" s="19">
        <v>125697278</v>
      </c>
      <c r="D140" s="20" t="s">
        <v>465</v>
      </c>
      <c r="E140" s="45"/>
      <c r="F140" s="45"/>
      <c r="G140" s="21" t="s">
        <v>173</v>
      </c>
    </row>
    <row r="141" spans="1:7">
      <c r="A141" s="46">
        <f>MAX($A$4:A140)+1</f>
        <v>95</v>
      </c>
      <c r="B141" s="18" t="s">
        <v>466</v>
      </c>
      <c r="C141" s="19">
        <v>125430538</v>
      </c>
      <c r="D141" s="20" t="s">
        <v>467</v>
      </c>
      <c r="E141" s="47"/>
      <c r="F141" s="47" t="s">
        <v>68</v>
      </c>
      <c r="G141" s="21" t="s">
        <v>161</v>
      </c>
    </row>
    <row r="142" spans="1:7">
      <c r="A142" s="45"/>
      <c r="B142" s="18" t="s">
        <v>468</v>
      </c>
      <c r="C142" s="19">
        <v>125863175</v>
      </c>
      <c r="D142" s="20" t="s">
        <v>469</v>
      </c>
      <c r="E142" s="45"/>
      <c r="F142" s="45"/>
      <c r="G142" s="21" t="s">
        <v>173</v>
      </c>
    </row>
    <row r="143" spans="1:7">
      <c r="A143" s="46">
        <f>MAX($A$4:A142)+1</f>
        <v>96</v>
      </c>
      <c r="B143" s="18" t="s">
        <v>470</v>
      </c>
      <c r="C143" s="19">
        <v>125606456</v>
      </c>
      <c r="D143" s="20" t="s">
        <v>471</v>
      </c>
      <c r="E143" s="47"/>
      <c r="F143" s="47" t="s">
        <v>183</v>
      </c>
      <c r="G143" s="21" t="s">
        <v>161</v>
      </c>
    </row>
    <row r="144" spans="1:7">
      <c r="A144" s="45"/>
      <c r="B144" s="18" t="s">
        <v>293</v>
      </c>
      <c r="C144" s="19">
        <v>125642405</v>
      </c>
      <c r="D144" s="20" t="s">
        <v>472</v>
      </c>
      <c r="E144" s="45"/>
      <c r="F144" s="45"/>
      <c r="G144" s="21" t="s">
        <v>173</v>
      </c>
    </row>
    <row r="145" spans="1:7">
      <c r="A145" s="46">
        <f>MAX($A$4:A144)+1</f>
        <v>97</v>
      </c>
      <c r="B145" s="18" t="s">
        <v>473</v>
      </c>
      <c r="C145" s="19">
        <v>125863876</v>
      </c>
      <c r="D145" s="20" t="s">
        <v>474</v>
      </c>
      <c r="E145" s="47"/>
      <c r="F145" s="47" t="s">
        <v>248</v>
      </c>
      <c r="G145" s="21" t="s">
        <v>161</v>
      </c>
    </row>
    <row r="146" spans="1:7" ht="13.2" customHeight="1">
      <c r="A146" s="45"/>
      <c r="B146" s="18" t="s">
        <v>475</v>
      </c>
      <c r="C146" s="19">
        <v>122174933</v>
      </c>
      <c r="D146" s="20" t="s">
        <v>476</v>
      </c>
      <c r="E146" s="45"/>
      <c r="F146" s="45"/>
      <c r="G146" s="21" t="s">
        <v>173</v>
      </c>
    </row>
    <row r="147" spans="1:7">
      <c r="A147" s="17">
        <f>MAX($A$4:A146)+1</f>
        <v>98</v>
      </c>
      <c r="B147" s="18" t="s">
        <v>477</v>
      </c>
      <c r="C147" s="19">
        <v>101078622</v>
      </c>
      <c r="D147" s="20" t="s">
        <v>478</v>
      </c>
      <c r="E147" s="21"/>
      <c r="F147" s="21" t="s">
        <v>183</v>
      </c>
      <c r="G147" s="21" t="s">
        <v>161</v>
      </c>
    </row>
    <row r="148" spans="1:7">
      <c r="A148" s="46">
        <f>MAX($A$4:A147)+1</f>
        <v>99</v>
      </c>
      <c r="B148" s="18" t="s">
        <v>479</v>
      </c>
      <c r="C148" s="19">
        <v>125421964</v>
      </c>
      <c r="D148" s="20" t="s">
        <v>480</v>
      </c>
      <c r="E148" s="47"/>
      <c r="F148" s="47" t="s">
        <v>183</v>
      </c>
      <c r="G148" s="21" t="s">
        <v>161</v>
      </c>
    </row>
    <row r="149" spans="1:7">
      <c r="A149" s="45"/>
      <c r="B149" s="18" t="s">
        <v>481</v>
      </c>
      <c r="C149" s="19">
        <v>125537246</v>
      </c>
      <c r="D149" s="20" t="s">
        <v>482</v>
      </c>
      <c r="E149" s="45"/>
      <c r="F149" s="45"/>
      <c r="G149" s="21" t="s">
        <v>173</v>
      </c>
    </row>
    <row r="150" spans="1:7">
      <c r="A150" s="17">
        <f>MAX($A$4:A149)+1</f>
        <v>100</v>
      </c>
      <c r="B150" s="18" t="s">
        <v>483</v>
      </c>
      <c r="C150" s="19">
        <v>125245409</v>
      </c>
      <c r="D150" s="20" t="s">
        <v>484</v>
      </c>
      <c r="E150" s="21"/>
      <c r="F150" s="21" t="s">
        <v>248</v>
      </c>
      <c r="G150" s="21" t="s">
        <v>161</v>
      </c>
    </row>
    <row r="151" spans="1:7">
      <c r="A151" s="46">
        <f>MAX($A$4:A150)+1</f>
        <v>101</v>
      </c>
      <c r="B151" s="18" t="s">
        <v>485</v>
      </c>
      <c r="C151" s="19">
        <v>125421506</v>
      </c>
      <c r="D151" s="20" t="s">
        <v>486</v>
      </c>
      <c r="E151" s="47"/>
      <c r="F151" s="47" t="s">
        <v>183</v>
      </c>
      <c r="G151" s="21" t="s">
        <v>161</v>
      </c>
    </row>
    <row r="152" spans="1:7" ht="13.2" customHeight="1">
      <c r="A152" s="45"/>
      <c r="B152" s="18" t="s">
        <v>487</v>
      </c>
      <c r="C152" s="19">
        <v>125934653</v>
      </c>
      <c r="D152" s="20" t="s">
        <v>488</v>
      </c>
      <c r="E152" s="45"/>
      <c r="F152" s="45"/>
      <c r="G152" s="21" t="s">
        <v>173</v>
      </c>
    </row>
    <row r="153" spans="1:7">
      <c r="A153" s="46">
        <f>MAX($A$4:A152)+1</f>
        <v>102</v>
      </c>
      <c r="B153" s="18" t="s">
        <v>489</v>
      </c>
      <c r="C153" s="19">
        <v>125794962</v>
      </c>
      <c r="D153" s="20" t="s">
        <v>490</v>
      </c>
      <c r="E153" s="47"/>
      <c r="F153" s="47" t="s">
        <v>183</v>
      </c>
      <c r="G153" s="21" t="s">
        <v>161</v>
      </c>
    </row>
    <row r="154" spans="1:7">
      <c r="A154" s="45"/>
      <c r="B154" s="18" t="s">
        <v>366</v>
      </c>
      <c r="C154" s="19">
        <v>125794919</v>
      </c>
      <c r="D154" s="20" t="s">
        <v>491</v>
      </c>
      <c r="E154" s="45"/>
      <c r="F154" s="45"/>
      <c r="G154" s="21" t="s">
        <v>173</v>
      </c>
    </row>
    <row r="155" spans="1:7">
      <c r="A155" s="46">
        <f>MAX($A$4:A154)+1</f>
        <v>103</v>
      </c>
      <c r="B155" s="18" t="s">
        <v>492</v>
      </c>
      <c r="C155" s="19">
        <v>142705305</v>
      </c>
      <c r="D155" s="20" t="s">
        <v>493</v>
      </c>
      <c r="E155" s="47"/>
      <c r="F155" s="47" t="s">
        <v>183</v>
      </c>
      <c r="G155" s="21" t="s">
        <v>161</v>
      </c>
    </row>
    <row r="156" spans="1:7" ht="13.2" customHeight="1">
      <c r="A156" s="45"/>
      <c r="B156" s="18" t="s">
        <v>494</v>
      </c>
      <c r="C156" s="26" t="s">
        <v>495</v>
      </c>
      <c r="D156" s="20" t="s">
        <v>496</v>
      </c>
      <c r="E156" s="45"/>
      <c r="F156" s="45"/>
      <c r="G156" s="21" t="s">
        <v>173</v>
      </c>
    </row>
    <row r="157" spans="1:7">
      <c r="A157" s="46">
        <f>MAX($A$4:A156)+1</f>
        <v>104</v>
      </c>
      <c r="B157" s="18" t="s">
        <v>497</v>
      </c>
      <c r="C157" s="19">
        <v>125473079</v>
      </c>
      <c r="D157" s="20" t="s">
        <v>498</v>
      </c>
      <c r="E157" s="47"/>
      <c r="F157" s="47" t="s">
        <v>499</v>
      </c>
      <c r="G157" s="21" t="s">
        <v>161</v>
      </c>
    </row>
    <row r="158" spans="1:7" ht="13.2" customHeight="1">
      <c r="A158" s="45"/>
      <c r="B158" s="18" t="s">
        <v>500</v>
      </c>
      <c r="C158" s="19">
        <v>132355125</v>
      </c>
      <c r="D158" s="20" t="s">
        <v>501</v>
      </c>
      <c r="E158" s="45"/>
      <c r="F158" s="45"/>
      <c r="G158" s="21" t="s">
        <v>173</v>
      </c>
    </row>
    <row r="159" spans="1:7">
      <c r="A159" s="17">
        <f>MAX($A$4:A158)+1</f>
        <v>105</v>
      </c>
      <c r="B159" s="18" t="s">
        <v>502</v>
      </c>
      <c r="C159" s="19">
        <v>125738804</v>
      </c>
      <c r="D159" s="20" t="s">
        <v>503</v>
      </c>
      <c r="E159" s="21"/>
      <c r="F159" s="21" t="s">
        <v>79</v>
      </c>
      <c r="G159" s="21" t="s">
        <v>161</v>
      </c>
    </row>
    <row r="160" spans="1:7">
      <c r="A160" s="17">
        <f>MAX($A$4:A159)+1</f>
        <v>106</v>
      </c>
      <c r="B160" s="18" t="s">
        <v>504</v>
      </c>
      <c r="C160" s="19"/>
      <c r="D160" s="20" t="s">
        <v>505</v>
      </c>
      <c r="E160" s="21"/>
      <c r="F160" s="21" t="s">
        <v>199</v>
      </c>
      <c r="G160" s="21" t="s">
        <v>161</v>
      </c>
    </row>
    <row r="161" spans="1:7">
      <c r="A161" s="17">
        <f>MAX($A$4:A160)+1</f>
        <v>107</v>
      </c>
      <c r="B161" s="18" t="s">
        <v>506</v>
      </c>
      <c r="C161" s="19">
        <v>125738784</v>
      </c>
      <c r="D161" s="20" t="s">
        <v>507</v>
      </c>
      <c r="E161" s="21"/>
      <c r="F161" s="21" t="s">
        <v>79</v>
      </c>
      <c r="G161" s="21" t="s">
        <v>161</v>
      </c>
    </row>
    <row r="162" spans="1:7">
      <c r="A162" s="46">
        <f>MAX($A$4:A161)+1</f>
        <v>108</v>
      </c>
      <c r="B162" s="18" t="s">
        <v>271</v>
      </c>
      <c r="C162" s="19">
        <v>125484538</v>
      </c>
      <c r="D162" s="20" t="s">
        <v>508</v>
      </c>
      <c r="E162" s="47"/>
      <c r="F162" s="47" t="s">
        <v>136</v>
      </c>
      <c r="G162" s="21" t="s">
        <v>161</v>
      </c>
    </row>
    <row r="163" spans="1:7" ht="13.2" customHeight="1">
      <c r="A163" s="48"/>
      <c r="B163" s="18" t="s">
        <v>509</v>
      </c>
      <c r="C163" s="19">
        <v>285554421</v>
      </c>
      <c r="D163" s="23" t="s">
        <v>510</v>
      </c>
      <c r="E163" s="45"/>
      <c r="F163" s="45"/>
      <c r="G163" s="21" t="s">
        <v>173</v>
      </c>
    </row>
    <row r="164" spans="1:7">
      <c r="A164" s="17">
        <f>MAX($A$4:A163)+1</f>
        <v>109</v>
      </c>
      <c r="B164" s="18" t="s">
        <v>511</v>
      </c>
      <c r="C164" s="19">
        <v>125978365</v>
      </c>
      <c r="D164" s="20" t="s">
        <v>512</v>
      </c>
      <c r="E164" s="21"/>
      <c r="F164" s="21" t="s">
        <v>183</v>
      </c>
      <c r="G164" s="21" t="s">
        <v>161</v>
      </c>
    </row>
    <row r="165" spans="1:7">
      <c r="A165" s="17">
        <f>MAX($A$4:A164)+1</f>
        <v>110</v>
      </c>
      <c r="B165" s="18" t="s">
        <v>513</v>
      </c>
      <c r="C165" s="19">
        <v>125878622</v>
      </c>
      <c r="D165" s="20" t="s">
        <v>514</v>
      </c>
      <c r="E165" s="21"/>
      <c r="F165" s="21" t="s">
        <v>27</v>
      </c>
      <c r="G165" s="21" t="s">
        <v>161</v>
      </c>
    </row>
    <row r="166" spans="1:7">
      <c r="A166" s="17">
        <f>MAX($A$4:A165)+1</f>
        <v>111</v>
      </c>
      <c r="B166" s="18" t="s">
        <v>188</v>
      </c>
      <c r="C166" s="19">
        <v>125909691</v>
      </c>
      <c r="D166" s="20" t="s">
        <v>515</v>
      </c>
      <c r="E166" s="21"/>
      <c r="F166" s="21" t="s">
        <v>36</v>
      </c>
      <c r="G166" s="21" t="s">
        <v>161</v>
      </c>
    </row>
    <row r="167" spans="1:7">
      <c r="A167" s="46">
        <f>MAX($A$4:A166)+1</f>
        <v>112</v>
      </c>
      <c r="B167" s="18" t="s">
        <v>516</v>
      </c>
      <c r="C167" s="19">
        <v>126004805</v>
      </c>
      <c r="D167" s="20" t="s">
        <v>517</v>
      </c>
      <c r="E167" s="47"/>
      <c r="F167" s="47" t="s">
        <v>79</v>
      </c>
      <c r="G167" s="21" t="s">
        <v>161</v>
      </c>
    </row>
    <row r="168" spans="1:7" ht="13.2" customHeight="1">
      <c r="A168" s="45"/>
      <c r="B168" s="18" t="s">
        <v>518</v>
      </c>
      <c r="C168" s="19">
        <v>125336126</v>
      </c>
      <c r="D168" s="20" t="s">
        <v>519</v>
      </c>
      <c r="E168" s="45"/>
      <c r="F168" s="45"/>
      <c r="G168" s="21" t="s">
        <v>173</v>
      </c>
    </row>
    <row r="169" spans="1:7">
      <c r="A169" s="46">
        <f>MAX($A$4:A168)+1</f>
        <v>113</v>
      </c>
      <c r="B169" s="18" t="s">
        <v>520</v>
      </c>
      <c r="C169" s="19">
        <v>125910469</v>
      </c>
      <c r="D169" s="20" t="s">
        <v>521</v>
      </c>
      <c r="E169" s="47"/>
      <c r="F169" s="47" t="s">
        <v>240</v>
      </c>
      <c r="G169" s="21" t="s">
        <v>161</v>
      </c>
    </row>
    <row r="170" spans="1:7" ht="13.2" customHeight="1">
      <c r="A170" s="48"/>
      <c r="B170" s="18" t="s">
        <v>522</v>
      </c>
      <c r="C170" s="22" t="s">
        <v>523</v>
      </c>
      <c r="D170" s="23" t="s">
        <v>524</v>
      </c>
      <c r="E170" s="45"/>
      <c r="F170" s="45"/>
      <c r="G170" s="21" t="s">
        <v>173</v>
      </c>
    </row>
    <row r="171" spans="1:7">
      <c r="A171" s="46">
        <f>MAX($A$4:A170)+1</f>
        <v>114</v>
      </c>
      <c r="B171" s="18" t="s">
        <v>525</v>
      </c>
      <c r="C171" s="19">
        <v>125537480</v>
      </c>
      <c r="D171" s="20" t="s">
        <v>526</v>
      </c>
      <c r="E171" s="47"/>
      <c r="F171" s="47" t="s">
        <v>527</v>
      </c>
      <c r="G171" s="21" t="s">
        <v>161</v>
      </c>
    </row>
    <row r="172" spans="1:7">
      <c r="A172" s="45"/>
      <c r="B172" s="18" t="s">
        <v>528</v>
      </c>
      <c r="C172" s="19">
        <v>125537459</v>
      </c>
      <c r="D172" s="20" t="s">
        <v>529</v>
      </c>
      <c r="E172" s="49"/>
      <c r="F172" s="49"/>
      <c r="G172" s="21" t="s">
        <v>173</v>
      </c>
    </row>
    <row r="173" spans="1:7">
      <c r="A173" s="46">
        <f>MAX($A$4:A172)+1</f>
        <v>115</v>
      </c>
      <c r="B173" s="18" t="s">
        <v>530</v>
      </c>
      <c r="C173" s="19">
        <v>125816343</v>
      </c>
      <c r="D173" s="20" t="s">
        <v>531</v>
      </c>
      <c r="E173" s="47"/>
      <c r="F173" s="47" t="s">
        <v>240</v>
      </c>
      <c r="G173" s="21" t="s">
        <v>161</v>
      </c>
    </row>
    <row r="174" spans="1:7">
      <c r="A174" s="45"/>
      <c r="B174" s="18" t="s">
        <v>532</v>
      </c>
      <c r="C174" s="19">
        <v>113692646</v>
      </c>
      <c r="D174" s="20" t="s">
        <v>533</v>
      </c>
      <c r="E174" s="45"/>
      <c r="F174" s="45"/>
      <c r="G174" s="21" t="s">
        <v>173</v>
      </c>
    </row>
    <row r="175" spans="1:7">
      <c r="A175" s="17">
        <f>MAX($A$4:A174)+1</f>
        <v>116</v>
      </c>
      <c r="B175" s="18" t="s">
        <v>370</v>
      </c>
      <c r="C175" s="19">
        <v>125457143</v>
      </c>
      <c r="D175" s="20" t="s">
        <v>534</v>
      </c>
      <c r="E175" s="21"/>
      <c r="F175" s="21" t="s">
        <v>130</v>
      </c>
      <c r="G175" s="21" t="s">
        <v>161</v>
      </c>
    </row>
    <row r="176" spans="1:7">
      <c r="A176" s="17">
        <f>MAX($A$4:A175)+1</f>
        <v>117</v>
      </c>
      <c r="B176" s="18" t="s">
        <v>535</v>
      </c>
      <c r="C176" s="19">
        <v>125642968</v>
      </c>
      <c r="D176" s="20" t="s">
        <v>536</v>
      </c>
      <c r="E176" s="21"/>
      <c r="F176" s="21" t="s">
        <v>68</v>
      </c>
      <c r="G176" s="21" t="s">
        <v>161</v>
      </c>
    </row>
    <row r="177" spans="1:7">
      <c r="A177" s="17">
        <f>MAX($A$4:A176)+1</f>
        <v>118</v>
      </c>
      <c r="B177" s="18" t="s">
        <v>537</v>
      </c>
      <c r="C177" s="19">
        <v>125943067</v>
      </c>
      <c r="D177" s="20" t="s">
        <v>538</v>
      </c>
      <c r="E177" s="21"/>
      <c r="F177" s="21" t="s">
        <v>79</v>
      </c>
      <c r="G177" s="21" t="s">
        <v>161</v>
      </c>
    </row>
    <row r="178" spans="1:7">
      <c r="A178" s="46">
        <f>MAX($A$4:A177)+1</f>
        <v>119</v>
      </c>
      <c r="B178" s="18" t="s">
        <v>539</v>
      </c>
      <c r="C178" s="19">
        <v>125363766</v>
      </c>
      <c r="D178" s="20" t="s">
        <v>540</v>
      </c>
      <c r="E178" s="47"/>
      <c r="F178" s="47" t="s">
        <v>91</v>
      </c>
      <c r="G178" s="21" t="s">
        <v>161</v>
      </c>
    </row>
    <row r="179" spans="1:7">
      <c r="A179" s="45"/>
      <c r="B179" s="18" t="s">
        <v>541</v>
      </c>
      <c r="C179" s="19">
        <v>125370779</v>
      </c>
      <c r="D179" s="20" t="s">
        <v>542</v>
      </c>
      <c r="E179" s="45"/>
      <c r="F179" s="45"/>
      <c r="G179" s="21" t="s">
        <v>173</v>
      </c>
    </row>
    <row r="180" spans="1:7">
      <c r="A180" s="46">
        <f>MAX($A$4:A179)+1</f>
        <v>120</v>
      </c>
      <c r="B180" s="18" t="s">
        <v>543</v>
      </c>
      <c r="C180" s="19">
        <v>125141885</v>
      </c>
      <c r="D180" s="20" t="s">
        <v>544</v>
      </c>
      <c r="E180" s="47"/>
      <c r="F180" s="47" t="s">
        <v>68</v>
      </c>
      <c r="G180" s="21" t="s">
        <v>161</v>
      </c>
    </row>
    <row r="181" spans="1:7" ht="13.2" customHeight="1">
      <c r="A181" s="45"/>
      <c r="B181" s="18" t="s">
        <v>545</v>
      </c>
      <c r="C181" s="19">
        <v>125336074</v>
      </c>
      <c r="D181" s="23" t="s">
        <v>546</v>
      </c>
      <c r="E181" s="45"/>
      <c r="F181" s="45"/>
      <c r="G181" s="21" t="s">
        <v>173</v>
      </c>
    </row>
    <row r="182" spans="1:7">
      <c r="A182" s="46">
        <f>MAX($A$4:A181)+1</f>
        <v>121</v>
      </c>
      <c r="B182" s="18" t="s">
        <v>547</v>
      </c>
      <c r="C182" s="19">
        <v>125014600</v>
      </c>
      <c r="D182" s="20" t="s">
        <v>548</v>
      </c>
      <c r="E182" s="47"/>
      <c r="F182" s="47" t="s">
        <v>79</v>
      </c>
      <c r="G182" s="21" t="s">
        <v>161</v>
      </c>
    </row>
    <row r="183" spans="1:7" ht="13.2" customHeight="1">
      <c r="A183" s="45"/>
      <c r="B183" s="18" t="s">
        <v>549</v>
      </c>
      <c r="C183" s="19">
        <v>125099767</v>
      </c>
      <c r="D183" s="20" t="s">
        <v>550</v>
      </c>
      <c r="E183" s="45"/>
      <c r="F183" s="45"/>
      <c r="G183" s="21" t="s">
        <v>173</v>
      </c>
    </row>
    <row r="184" spans="1:7">
      <c r="A184" s="46">
        <f>MAX($A$4:A183)+1</f>
        <v>122</v>
      </c>
      <c r="B184" s="18" t="s">
        <v>551</v>
      </c>
      <c r="C184" s="19">
        <v>125642246</v>
      </c>
      <c r="D184" s="20" t="s">
        <v>552</v>
      </c>
      <c r="E184" s="47"/>
      <c r="F184" s="47" t="s">
        <v>79</v>
      </c>
      <c r="G184" s="21" t="s">
        <v>161</v>
      </c>
    </row>
    <row r="185" spans="1:7" ht="13.2" customHeight="1">
      <c r="A185" s="45"/>
      <c r="B185" s="18" t="s">
        <v>553</v>
      </c>
      <c r="C185" s="19">
        <v>125660902</v>
      </c>
      <c r="D185" s="20" t="s">
        <v>554</v>
      </c>
      <c r="E185" s="45"/>
      <c r="F185" s="45"/>
      <c r="G185" s="21" t="s">
        <v>173</v>
      </c>
    </row>
    <row r="186" spans="1:7">
      <c r="A186" s="17">
        <f>MAX($A$4:A185)+1</f>
        <v>123</v>
      </c>
      <c r="B186" s="18" t="s">
        <v>555</v>
      </c>
      <c r="C186" s="19"/>
      <c r="D186" s="20" t="s">
        <v>556</v>
      </c>
      <c r="E186" s="21"/>
      <c r="F186" s="21" t="s">
        <v>36</v>
      </c>
      <c r="G186" s="21" t="s">
        <v>161</v>
      </c>
    </row>
    <row r="187" spans="1:7">
      <c r="A187" s="46">
        <f>MAX($A$4:A186)+1</f>
        <v>124</v>
      </c>
      <c r="B187" s="18" t="s">
        <v>557</v>
      </c>
      <c r="C187" s="19">
        <v>125851139</v>
      </c>
      <c r="D187" s="20" t="s">
        <v>558</v>
      </c>
      <c r="E187" s="47"/>
      <c r="F187" s="47" t="s">
        <v>49</v>
      </c>
      <c r="G187" s="21" t="s">
        <v>161</v>
      </c>
    </row>
    <row r="188" spans="1:7">
      <c r="A188" s="45"/>
      <c r="B188" s="18" t="s">
        <v>559</v>
      </c>
      <c r="C188" s="19">
        <v>125884267</v>
      </c>
      <c r="D188" s="20" t="s">
        <v>560</v>
      </c>
      <c r="E188" s="45"/>
      <c r="F188" s="45"/>
      <c r="G188" s="21" t="s">
        <v>173</v>
      </c>
    </row>
    <row r="189" spans="1:7">
      <c r="A189" s="17">
        <f>MAX($A$4:A188)+1</f>
        <v>125</v>
      </c>
      <c r="B189" s="18" t="s">
        <v>561</v>
      </c>
      <c r="C189" s="19"/>
      <c r="D189" s="20" t="s">
        <v>562</v>
      </c>
      <c r="E189" s="21"/>
      <c r="F189" s="21" t="s">
        <v>240</v>
      </c>
      <c r="G189" s="21" t="s">
        <v>161</v>
      </c>
    </row>
    <row r="190" spans="1:7">
      <c r="A190" s="46">
        <f>MAX($A$4:A189)+1</f>
        <v>126</v>
      </c>
      <c r="B190" s="18" t="s">
        <v>563</v>
      </c>
      <c r="C190" s="19">
        <v>125726747</v>
      </c>
      <c r="D190" s="20" t="s">
        <v>564</v>
      </c>
      <c r="E190" s="47"/>
      <c r="F190" s="47" t="s">
        <v>248</v>
      </c>
      <c r="G190" s="21" t="s">
        <v>161</v>
      </c>
    </row>
    <row r="191" spans="1:7">
      <c r="A191" s="45"/>
      <c r="B191" s="18" t="s">
        <v>565</v>
      </c>
      <c r="C191" s="19">
        <v>125843925</v>
      </c>
      <c r="D191" s="20" t="s">
        <v>566</v>
      </c>
      <c r="E191" s="45"/>
      <c r="F191" s="45"/>
      <c r="G191" s="21" t="s">
        <v>173</v>
      </c>
    </row>
    <row r="192" spans="1:7">
      <c r="A192" s="17">
        <f>MAX($A$4:A191)+1</f>
        <v>127</v>
      </c>
      <c r="B192" s="18" t="s">
        <v>567</v>
      </c>
      <c r="C192" s="19">
        <v>125934300</v>
      </c>
      <c r="D192" s="20" t="s">
        <v>568</v>
      </c>
      <c r="E192" s="21"/>
      <c r="F192" s="21" t="s">
        <v>268</v>
      </c>
      <c r="G192" s="21" t="s">
        <v>161</v>
      </c>
    </row>
    <row r="193" spans="1:7">
      <c r="A193" s="46">
        <f>MAX($A$4:A192)+1</f>
        <v>128</v>
      </c>
      <c r="B193" s="18" t="s">
        <v>569</v>
      </c>
      <c r="C193" s="19"/>
      <c r="D193" s="20" t="s">
        <v>570</v>
      </c>
      <c r="E193" s="47"/>
      <c r="F193" s="47" t="s">
        <v>268</v>
      </c>
      <c r="G193" s="21" t="s">
        <v>161</v>
      </c>
    </row>
    <row r="194" spans="1:7" ht="13.2" customHeight="1">
      <c r="A194" s="45"/>
      <c r="B194" s="18" t="s">
        <v>571</v>
      </c>
      <c r="C194" s="19">
        <v>125843686</v>
      </c>
      <c r="D194" s="20" t="s">
        <v>572</v>
      </c>
      <c r="E194" s="45"/>
      <c r="F194" s="45"/>
      <c r="G194" s="21" t="s">
        <v>173</v>
      </c>
    </row>
    <row r="195" spans="1:7">
      <c r="A195" s="46">
        <f>MAX($A$4:A194)+1</f>
        <v>129</v>
      </c>
      <c r="B195" s="18" t="s">
        <v>573</v>
      </c>
      <c r="C195" s="19">
        <v>125471471</v>
      </c>
      <c r="D195" s="20" t="s">
        <v>574</v>
      </c>
      <c r="E195" s="47"/>
      <c r="F195" s="47" t="s">
        <v>183</v>
      </c>
      <c r="G195" s="21" t="s">
        <v>161</v>
      </c>
    </row>
    <row r="196" spans="1:7" ht="13.2" customHeight="1">
      <c r="A196" s="45"/>
      <c r="B196" s="18" t="s">
        <v>575</v>
      </c>
      <c r="C196" s="19">
        <v>125603998</v>
      </c>
      <c r="D196" s="20" t="s">
        <v>576</v>
      </c>
      <c r="E196" s="45"/>
      <c r="F196" s="45"/>
      <c r="G196" s="21" t="s">
        <v>173</v>
      </c>
    </row>
    <row r="197" spans="1:7">
      <c r="A197" s="17">
        <f>MAX($A$4:A196)+1</f>
        <v>130</v>
      </c>
      <c r="B197" s="18" t="s">
        <v>577</v>
      </c>
      <c r="C197" s="19"/>
      <c r="D197" s="20" t="s">
        <v>578</v>
      </c>
      <c r="E197" s="21"/>
      <c r="F197" s="21" t="s">
        <v>36</v>
      </c>
      <c r="G197" s="21" t="s">
        <v>161</v>
      </c>
    </row>
    <row r="198" spans="1:7">
      <c r="A198" s="17">
        <f>MAX($A$4:A197)+1</f>
        <v>131</v>
      </c>
      <c r="B198" s="18" t="s">
        <v>579</v>
      </c>
      <c r="C198" s="19">
        <v>125958232</v>
      </c>
      <c r="D198" s="20" t="s">
        <v>580</v>
      </c>
      <c r="E198" s="21"/>
      <c r="F198" s="21" t="s">
        <v>43</v>
      </c>
      <c r="G198" s="21" t="s">
        <v>161</v>
      </c>
    </row>
    <row r="199" spans="1:7">
      <c r="A199" s="17">
        <f>MAX($A$4:A198)+1</f>
        <v>132</v>
      </c>
      <c r="B199" s="18" t="s">
        <v>581</v>
      </c>
      <c r="C199" s="19">
        <v>125943959</v>
      </c>
      <c r="D199" s="20" t="s">
        <v>582</v>
      </c>
      <c r="E199" s="21"/>
      <c r="F199" s="21" t="s">
        <v>183</v>
      </c>
      <c r="G199" s="21" t="s">
        <v>161</v>
      </c>
    </row>
    <row r="200" spans="1:7">
      <c r="A200" s="46">
        <f>MAX($A$4:A199)+1</f>
        <v>133</v>
      </c>
      <c r="B200" s="18" t="s">
        <v>583</v>
      </c>
      <c r="C200" s="19">
        <v>164558138</v>
      </c>
      <c r="D200" s="20" t="s">
        <v>584</v>
      </c>
      <c r="E200" s="47"/>
      <c r="F200" s="47" t="s">
        <v>183</v>
      </c>
      <c r="G200" s="21" t="s">
        <v>161</v>
      </c>
    </row>
    <row r="201" spans="1:7" ht="13.2" customHeight="1">
      <c r="A201" s="45"/>
      <c r="B201" s="18" t="s">
        <v>585</v>
      </c>
      <c r="C201" s="19">
        <v>164678174</v>
      </c>
      <c r="D201" s="20" t="s">
        <v>586</v>
      </c>
      <c r="E201" s="45"/>
      <c r="F201" s="45"/>
      <c r="G201" s="21" t="s">
        <v>173</v>
      </c>
    </row>
    <row r="202" spans="1:7">
      <c r="A202" s="46">
        <f>MAX($A$4:A201)+1</f>
        <v>134</v>
      </c>
      <c r="B202" s="18" t="s">
        <v>587</v>
      </c>
      <c r="C202" s="19">
        <v>125201508</v>
      </c>
      <c r="D202" s="20" t="s">
        <v>588</v>
      </c>
      <c r="E202" s="47"/>
      <c r="F202" s="47" t="s">
        <v>79</v>
      </c>
      <c r="G202" s="21" t="s">
        <v>161</v>
      </c>
    </row>
    <row r="203" spans="1:7">
      <c r="A203" s="45"/>
      <c r="B203" s="18" t="s">
        <v>589</v>
      </c>
      <c r="C203" s="19">
        <v>125055661</v>
      </c>
      <c r="D203" s="20" t="s">
        <v>590</v>
      </c>
      <c r="E203" s="45"/>
      <c r="F203" s="45"/>
      <c r="G203" s="21" t="s">
        <v>173</v>
      </c>
    </row>
    <row r="204" spans="1:7">
      <c r="A204" s="17">
        <f>MAX($A$4:A203)+1</f>
        <v>135</v>
      </c>
      <c r="B204" s="18" t="s">
        <v>591</v>
      </c>
      <c r="C204" s="19">
        <v>125627894</v>
      </c>
      <c r="D204" s="20" t="s">
        <v>592</v>
      </c>
      <c r="E204" s="21"/>
      <c r="F204" s="21" t="s">
        <v>30</v>
      </c>
      <c r="G204" s="21" t="s">
        <v>161</v>
      </c>
    </row>
    <row r="205" spans="1:7">
      <c r="A205" s="46">
        <f>MAX($A$4:A204)+1</f>
        <v>136</v>
      </c>
      <c r="B205" s="18" t="s">
        <v>593</v>
      </c>
      <c r="C205" s="19">
        <v>125474956</v>
      </c>
      <c r="D205" s="20" t="s">
        <v>594</v>
      </c>
      <c r="E205" s="47"/>
      <c r="F205" s="47" t="s">
        <v>68</v>
      </c>
      <c r="G205" s="21" t="s">
        <v>161</v>
      </c>
    </row>
    <row r="206" spans="1:7" ht="13.2" customHeight="1">
      <c r="A206" s="45"/>
      <c r="B206" s="18" t="s">
        <v>595</v>
      </c>
      <c r="C206" s="19">
        <v>125910365</v>
      </c>
      <c r="D206" s="20" t="s">
        <v>596</v>
      </c>
      <c r="E206" s="45"/>
      <c r="F206" s="45"/>
      <c r="G206" s="21" t="s">
        <v>173</v>
      </c>
    </row>
    <row r="207" spans="1:7">
      <c r="A207" s="17">
        <f>MAX($A$4:A206)+1</f>
        <v>137</v>
      </c>
      <c r="B207" s="18" t="s">
        <v>597</v>
      </c>
      <c r="C207" s="19">
        <v>125223939</v>
      </c>
      <c r="D207" s="20" t="s">
        <v>598</v>
      </c>
      <c r="E207" s="21"/>
      <c r="F207" s="21" t="s">
        <v>268</v>
      </c>
      <c r="G207" s="21" t="s">
        <v>161</v>
      </c>
    </row>
    <row r="208" spans="1:7">
      <c r="A208" s="17">
        <f>MAX($A$4:A207)+1</f>
        <v>138</v>
      </c>
      <c r="B208" s="18" t="s">
        <v>599</v>
      </c>
      <c r="C208" s="19">
        <v>125915525</v>
      </c>
      <c r="D208" s="20" t="s">
        <v>600</v>
      </c>
      <c r="E208" s="21"/>
      <c r="F208" s="21" t="s">
        <v>183</v>
      </c>
      <c r="G208" s="21" t="s">
        <v>161</v>
      </c>
    </row>
    <row r="209" spans="1:7">
      <c r="A209" s="46">
        <f>MAX($A$4:A208)+1</f>
        <v>139</v>
      </c>
      <c r="B209" s="18" t="s">
        <v>601</v>
      </c>
      <c r="C209" s="19">
        <v>125360400</v>
      </c>
      <c r="D209" s="20" t="s">
        <v>602</v>
      </c>
      <c r="E209" s="47"/>
      <c r="F209" s="47" t="s">
        <v>199</v>
      </c>
      <c r="G209" s="21" t="s">
        <v>161</v>
      </c>
    </row>
    <row r="210" spans="1:7">
      <c r="A210" s="45"/>
      <c r="B210" s="18" t="s">
        <v>384</v>
      </c>
      <c r="C210" s="19">
        <v>125537351</v>
      </c>
      <c r="D210" s="20" t="s">
        <v>603</v>
      </c>
      <c r="E210" s="45"/>
      <c r="F210" s="45"/>
      <c r="G210" s="21" t="s">
        <v>173</v>
      </c>
    </row>
    <row r="211" spans="1:7">
      <c r="A211" s="46">
        <f>MAX($A$4:A210)+1</f>
        <v>140</v>
      </c>
      <c r="B211" s="18" t="s">
        <v>604</v>
      </c>
      <c r="C211" s="19">
        <v>125248840</v>
      </c>
      <c r="D211" s="20" t="s">
        <v>605</v>
      </c>
      <c r="E211" s="47"/>
      <c r="F211" s="47" t="s">
        <v>248</v>
      </c>
      <c r="G211" s="21" t="s">
        <v>161</v>
      </c>
    </row>
    <row r="212" spans="1:7">
      <c r="A212" s="45"/>
      <c r="B212" s="18" t="s">
        <v>606</v>
      </c>
      <c r="C212" s="19">
        <v>125211651</v>
      </c>
      <c r="D212" s="20" t="s">
        <v>607</v>
      </c>
      <c r="E212" s="45"/>
      <c r="F212" s="45"/>
      <c r="G212" s="21" t="s">
        <v>173</v>
      </c>
    </row>
    <row r="213" spans="1:7">
      <c r="A213" s="46">
        <f>MAX($A$4:A212)+1</f>
        <v>141</v>
      </c>
      <c r="B213" s="18" t="s">
        <v>608</v>
      </c>
      <c r="C213" s="19">
        <v>125794995</v>
      </c>
      <c r="D213" s="20" t="s">
        <v>609</v>
      </c>
      <c r="E213" s="47"/>
      <c r="F213" s="47" t="s">
        <v>183</v>
      </c>
      <c r="G213" s="21" t="s">
        <v>161</v>
      </c>
    </row>
    <row r="214" spans="1:7">
      <c r="A214" s="45"/>
      <c r="B214" s="18" t="s">
        <v>610</v>
      </c>
      <c r="C214" s="19">
        <v>125794551</v>
      </c>
      <c r="D214" s="20" t="s">
        <v>611</v>
      </c>
      <c r="E214" s="45"/>
      <c r="F214" s="45"/>
      <c r="G214" s="21" t="s">
        <v>173</v>
      </c>
    </row>
    <row r="215" spans="1:7">
      <c r="A215" s="17">
        <f>MAX($A$4:A214)+1</f>
        <v>142</v>
      </c>
      <c r="B215" s="18" t="s">
        <v>612</v>
      </c>
      <c r="C215" s="19">
        <v>126001415</v>
      </c>
      <c r="D215" s="20" t="s">
        <v>613</v>
      </c>
      <c r="E215" s="21"/>
      <c r="F215" s="21" t="s">
        <v>240</v>
      </c>
      <c r="G215" s="21" t="s">
        <v>161</v>
      </c>
    </row>
    <row r="216" spans="1:7">
      <c r="A216" s="46">
        <f>MAX($A$4:A215)+1</f>
        <v>143</v>
      </c>
      <c r="B216" s="18" t="s">
        <v>614</v>
      </c>
      <c r="C216" s="19">
        <v>125910540</v>
      </c>
      <c r="D216" s="20" t="s">
        <v>615</v>
      </c>
      <c r="E216" s="47"/>
      <c r="F216" s="47" t="s">
        <v>240</v>
      </c>
      <c r="G216" s="21" t="s">
        <v>161</v>
      </c>
    </row>
    <row r="217" spans="1:7" ht="13.2" customHeight="1">
      <c r="A217" s="45"/>
      <c r="B217" s="18" t="s">
        <v>616</v>
      </c>
      <c r="C217" s="19">
        <v>187644299</v>
      </c>
      <c r="D217" s="20" t="s">
        <v>617</v>
      </c>
      <c r="E217" s="45"/>
      <c r="F217" s="45"/>
      <c r="G217" s="21" t="s">
        <v>173</v>
      </c>
    </row>
    <row r="218" spans="1:7">
      <c r="A218" s="46">
        <f>MAX($A$4:A217)+1</f>
        <v>144</v>
      </c>
      <c r="B218" s="18" t="s">
        <v>618</v>
      </c>
      <c r="C218" s="19">
        <v>125544377</v>
      </c>
      <c r="D218" s="20" t="s">
        <v>619</v>
      </c>
      <c r="E218" s="47"/>
      <c r="F218" s="47" t="s">
        <v>268</v>
      </c>
      <c r="G218" s="21" t="s">
        <v>161</v>
      </c>
    </row>
    <row r="219" spans="1:7" ht="13.2" customHeight="1">
      <c r="A219" s="45"/>
      <c r="B219" s="18" t="s">
        <v>620</v>
      </c>
      <c r="C219" s="19">
        <v>125347392</v>
      </c>
      <c r="D219" s="20" t="s">
        <v>621</v>
      </c>
      <c r="E219" s="45"/>
      <c r="F219" s="45"/>
      <c r="G219" s="21" t="s">
        <v>173</v>
      </c>
    </row>
    <row r="220" spans="1:7">
      <c r="A220" s="17">
        <f>MAX($A$4:A219)+1</f>
        <v>145</v>
      </c>
      <c r="B220" s="18" t="s">
        <v>622</v>
      </c>
      <c r="C220" s="19">
        <v>125937105</v>
      </c>
      <c r="D220" s="20" t="s">
        <v>623</v>
      </c>
      <c r="E220" s="21"/>
      <c r="F220" s="21" t="s">
        <v>402</v>
      </c>
      <c r="G220" s="21" t="s">
        <v>161</v>
      </c>
    </row>
    <row r="221" spans="1:7">
      <c r="A221" s="17">
        <f>MAX($A$4:A220)+1</f>
        <v>146</v>
      </c>
      <c r="B221" s="18" t="s">
        <v>624</v>
      </c>
      <c r="C221" s="19">
        <v>125993445</v>
      </c>
      <c r="D221" s="20" t="s">
        <v>625</v>
      </c>
      <c r="E221" s="21"/>
      <c r="F221" s="21" t="s">
        <v>183</v>
      </c>
      <c r="G221" s="21" t="s">
        <v>161</v>
      </c>
    </row>
    <row r="222" spans="1:7">
      <c r="A222" s="17">
        <f>MAX($A$4:A221)+1</f>
        <v>147</v>
      </c>
      <c r="B222" s="18" t="s">
        <v>626</v>
      </c>
      <c r="C222" s="19">
        <v>125169967</v>
      </c>
      <c r="D222" s="20" t="s">
        <v>627</v>
      </c>
      <c r="E222" s="21"/>
      <c r="F222" s="21" t="s">
        <v>183</v>
      </c>
      <c r="G222" s="21" t="s">
        <v>161</v>
      </c>
    </row>
    <row r="223" spans="1:7">
      <c r="A223" s="17">
        <f>MAX($A$4:A222)+1</f>
        <v>148</v>
      </c>
      <c r="B223" s="18" t="s">
        <v>628</v>
      </c>
      <c r="C223" s="19">
        <v>125942716</v>
      </c>
      <c r="D223" s="20" t="s">
        <v>629</v>
      </c>
      <c r="E223" s="21"/>
      <c r="F223" s="21" t="s">
        <v>141</v>
      </c>
      <c r="G223" s="21" t="s">
        <v>161</v>
      </c>
    </row>
    <row r="224" spans="1:7">
      <c r="A224" s="46">
        <f>MAX($A$4:A223)+1</f>
        <v>149</v>
      </c>
      <c r="B224" s="18" t="s">
        <v>630</v>
      </c>
      <c r="C224" s="19">
        <v>125642425</v>
      </c>
      <c r="D224" s="20" t="s">
        <v>631</v>
      </c>
      <c r="E224" s="47"/>
      <c r="F224" s="47" t="s">
        <v>268</v>
      </c>
      <c r="G224" s="21" t="s">
        <v>161</v>
      </c>
    </row>
    <row r="225" spans="1:7">
      <c r="A225" s="45"/>
      <c r="B225" s="18" t="s">
        <v>632</v>
      </c>
      <c r="C225" s="19">
        <v>125661389</v>
      </c>
      <c r="D225" s="20" t="s">
        <v>633</v>
      </c>
      <c r="E225" s="45"/>
      <c r="F225" s="45"/>
      <c r="G225" s="21" t="s">
        <v>173</v>
      </c>
    </row>
    <row r="226" spans="1:7">
      <c r="A226" s="17">
        <f>MAX($A$4:A225)+1</f>
        <v>150</v>
      </c>
      <c r="B226" s="18" t="s">
        <v>634</v>
      </c>
      <c r="C226" s="19">
        <v>125951429</v>
      </c>
      <c r="D226" s="20" t="s">
        <v>635</v>
      </c>
      <c r="E226" s="21"/>
      <c r="F226" s="21" t="s">
        <v>183</v>
      </c>
      <c r="G226" s="21" t="s">
        <v>161</v>
      </c>
    </row>
    <row r="227" spans="1:7">
      <c r="A227" s="17">
        <f>MAX($A$4:A226)+1</f>
        <v>151</v>
      </c>
      <c r="B227" s="18" t="s">
        <v>636</v>
      </c>
      <c r="C227" s="19">
        <v>125427078</v>
      </c>
      <c r="D227" s="20" t="s">
        <v>637</v>
      </c>
      <c r="E227" s="21"/>
      <c r="F227" s="21" t="s">
        <v>79</v>
      </c>
      <c r="G227" s="21" t="s">
        <v>161</v>
      </c>
    </row>
    <row r="228" spans="1:7">
      <c r="A228" s="46">
        <f>MAX($A$4:A227)+1</f>
        <v>152</v>
      </c>
      <c r="B228" s="18" t="s">
        <v>638</v>
      </c>
      <c r="C228" s="19">
        <v>125863668</v>
      </c>
      <c r="D228" s="20" t="s">
        <v>639</v>
      </c>
      <c r="E228" s="47"/>
      <c r="F228" s="47" t="s">
        <v>141</v>
      </c>
      <c r="G228" s="21" t="s">
        <v>161</v>
      </c>
    </row>
    <row r="229" spans="1:7" ht="13.2" customHeight="1">
      <c r="A229" s="45"/>
      <c r="B229" s="18" t="s">
        <v>640</v>
      </c>
      <c r="C229" s="19">
        <v>125633577</v>
      </c>
      <c r="D229" s="20" t="s">
        <v>641</v>
      </c>
      <c r="E229" s="45"/>
      <c r="F229" s="45"/>
      <c r="G229" s="21" t="s">
        <v>173</v>
      </c>
    </row>
    <row r="230" spans="1:7">
      <c r="A230" s="17">
        <f>MAX($A$4:A229)+1</f>
        <v>153</v>
      </c>
      <c r="B230" s="18" t="s">
        <v>642</v>
      </c>
      <c r="C230" s="19">
        <v>125996893</v>
      </c>
      <c r="D230" s="20" t="s">
        <v>643</v>
      </c>
      <c r="E230" s="21"/>
      <c r="F230" s="21" t="s">
        <v>68</v>
      </c>
      <c r="G230" s="21" t="s">
        <v>161</v>
      </c>
    </row>
    <row r="231" spans="1:7">
      <c r="A231" s="46">
        <f>MAX($A$4:A230)+1</f>
        <v>154</v>
      </c>
      <c r="B231" s="18" t="s">
        <v>644</v>
      </c>
      <c r="C231" s="19">
        <v>125034167</v>
      </c>
      <c r="D231" s="20" t="s">
        <v>645</v>
      </c>
      <c r="E231" s="47"/>
      <c r="F231" s="47" t="s">
        <v>43</v>
      </c>
      <c r="G231" s="21" t="s">
        <v>161</v>
      </c>
    </row>
    <row r="232" spans="1:7" ht="13.2" customHeight="1">
      <c r="A232" s="45"/>
      <c r="B232" s="18" t="s">
        <v>646</v>
      </c>
      <c r="C232" s="19">
        <v>121746666</v>
      </c>
      <c r="D232" s="20" t="s">
        <v>647</v>
      </c>
      <c r="E232" s="45"/>
      <c r="F232" s="45"/>
      <c r="G232" s="21" t="s">
        <v>173</v>
      </c>
    </row>
    <row r="233" spans="1:7">
      <c r="A233" s="17">
        <f>MAX($A$4:A232)+1</f>
        <v>155</v>
      </c>
      <c r="B233" s="18" t="s">
        <v>648</v>
      </c>
      <c r="C233" s="19">
        <v>125877549</v>
      </c>
      <c r="D233" s="20" t="s">
        <v>649</v>
      </c>
      <c r="E233" s="21"/>
      <c r="F233" s="21" t="s">
        <v>183</v>
      </c>
      <c r="G233" s="21" t="s">
        <v>161</v>
      </c>
    </row>
    <row r="234" spans="1:7">
      <c r="A234" s="17">
        <f>MAX($A$4:A233)+1</f>
        <v>156</v>
      </c>
      <c r="B234" s="18" t="s">
        <v>650</v>
      </c>
      <c r="C234" s="19"/>
      <c r="D234" s="20" t="s">
        <v>651</v>
      </c>
      <c r="E234" s="21"/>
      <c r="F234" s="21" t="s">
        <v>141</v>
      </c>
      <c r="G234" s="21" t="s">
        <v>161</v>
      </c>
    </row>
    <row r="235" spans="1:7">
      <c r="A235" s="46">
        <f>MAX($A$4:A234)+1</f>
        <v>157</v>
      </c>
      <c r="B235" s="18" t="s">
        <v>652</v>
      </c>
      <c r="C235" s="19">
        <v>125660689</v>
      </c>
      <c r="D235" s="20" t="s">
        <v>653</v>
      </c>
      <c r="E235" s="47"/>
      <c r="F235" s="47" t="s">
        <v>268</v>
      </c>
      <c r="G235" s="21" t="s">
        <v>161</v>
      </c>
    </row>
    <row r="236" spans="1:7" ht="13.2" customHeight="1">
      <c r="A236" s="45"/>
      <c r="B236" s="18" t="s">
        <v>654</v>
      </c>
      <c r="C236" s="19">
        <v>125404557</v>
      </c>
      <c r="D236" s="20" t="s">
        <v>655</v>
      </c>
      <c r="E236" s="45"/>
      <c r="F236" s="45"/>
      <c r="G236" s="21" t="s">
        <v>173</v>
      </c>
    </row>
    <row r="237" spans="1:7">
      <c r="A237" s="46">
        <f>MAX($A$4:A236)+1</f>
        <v>158</v>
      </c>
      <c r="B237" s="18" t="s">
        <v>656</v>
      </c>
      <c r="C237" s="19">
        <v>125505168</v>
      </c>
      <c r="D237" s="20" t="s">
        <v>657</v>
      </c>
      <c r="E237" s="47"/>
      <c r="F237" s="47" t="s">
        <v>79</v>
      </c>
      <c r="G237" s="21" t="s">
        <v>161</v>
      </c>
    </row>
    <row r="238" spans="1:7">
      <c r="A238" s="45"/>
      <c r="B238" s="18" t="s">
        <v>658</v>
      </c>
      <c r="C238" s="19">
        <v>125935644</v>
      </c>
      <c r="D238" s="20" t="s">
        <v>659</v>
      </c>
      <c r="E238" s="45"/>
      <c r="F238" s="45"/>
      <c r="G238" s="21" t="s">
        <v>173</v>
      </c>
    </row>
    <row r="239" spans="1:7">
      <c r="A239" s="17">
        <f>MAX($A$4:A238)+1</f>
        <v>159</v>
      </c>
      <c r="B239" s="18" t="s">
        <v>660</v>
      </c>
      <c r="C239" s="19">
        <v>125850670</v>
      </c>
      <c r="D239" s="20" t="s">
        <v>661</v>
      </c>
      <c r="E239" s="21"/>
      <c r="F239" s="21" t="s">
        <v>199</v>
      </c>
      <c r="G239" s="21" t="s">
        <v>161</v>
      </c>
    </row>
    <row r="240" spans="1:7">
      <c r="A240" s="46">
        <f>MAX($A$4:A239)+1</f>
        <v>160</v>
      </c>
      <c r="B240" s="18" t="s">
        <v>662</v>
      </c>
      <c r="C240" s="19">
        <v>125880248</v>
      </c>
      <c r="D240" s="20" t="s">
        <v>663</v>
      </c>
      <c r="E240" s="47"/>
      <c r="F240" s="47" t="s">
        <v>372</v>
      </c>
      <c r="G240" s="21" t="s">
        <v>161</v>
      </c>
    </row>
    <row r="241" spans="1:7">
      <c r="A241" s="45"/>
      <c r="B241" s="18" t="s">
        <v>664</v>
      </c>
      <c r="C241" s="19">
        <v>125644815</v>
      </c>
      <c r="D241" s="20" t="s">
        <v>665</v>
      </c>
      <c r="E241" s="45"/>
      <c r="F241" s="45"/>
      <c r="G241" s="21" t="s">
        <v>173</v>
      </c>
    </row>
    <row r="242" spans="1:7">
      <c r="A242" s="17">
        <f>MAX($A$4:A241)+1</f>
        <v>161</v>
      </c>
      <c r="B242" s="18" t="s">
        <v>666</v>
      </c>
      <c r="C242" s="19"/>
      <c r="D242" s="20" t="s">
        <v>667</v>
      </c>
      <c r="E242" s="21"/>
      <c r="F242" s="21" t="s">
        <v>240</v>
      </c>
      <c r="G242" s="21" t="s">
        <v>161</v>
      </c>
    </row>
    <row r="243" spans="1:7">
      <c r="A243" s="17">
        <f>MAX($A$4:A242)+1</f>
        <v>162</v>
      </c>
      <c r="B243" s="18" t="s">
        <v>668</v>
      </c>
      <c r="C243" s="19">
        <v>125742248</v>
      </c>
      <c r="D243" s="20" t="s">
        <v>669</v>
      </c>
      <c r="E243" s="21"/>
      <c r="F243" s="21" t="s">
        <v>90</v>
      </c>
      <c r="G243" s="21" t="s">
        <v>161</v>
      </c>
    </row>
    <row r="244" spans="1:7">
      <c r="A244" s="46">
        <f>MAX($A$4:A243)+1</f>
        <v>163</v>
      </c>
      <c r="B244" s="18" t="s">
        <v>670</v>
      </c>
      <c r="C244" s="19">
        <v>125276377</v>
      </c>
      <c r="D244" s="20" t="s">
        <v>671</v>
      </c>
      <c r="E244" s="47"/>
      <c r="F244" s="47" t="s">
        <v>90</v>
      </c>
      <c r="G244" s="21" t="s">
        <v>161</v>
      </c>
    </row>
    <row r="245" spans="1:7" ht="13.2" customHeight="1">
      <c r="A245" s="45"/>
      <c r="B245" s="18" t="s">
        <v>672</v>
      </c>
      <c r="C245" s="19">
        <v>125206824</v>
      </c>
      <c r="D245" s="20" t="s">
        <v>673</v>
      </c>
      <c r="E245" s="45"/>
      <c r="F245" s="45"/>
      <c r="G245" s="21" t="s">
        <v>173</v>
      </c>
    </row>
    <row r="246" spans="1:7">
      <c r="A246" s="17">
        <f>MAX($A$4:A245)+1</f>
        <v>164</v>
      </c>
      <c r="B246" s="18" t="s">
        <v>674</v>
      </c>
      <c r="C246" s="19"/>
      <c r="D246" s="20" t="s">
        <v>675</v>
      </c>
      <c r="E246" s="21"/>
      <c r="F246" s="21" t="s">
        <v>183</v>
      </c>
      <c r="G246" s="21" t="s">
        <v>161</v>
      </c>
    </row>
    <row r="247" spans="1:7">
      <c r="A247" s="17">
        <f>MAX($A$4:A246)+1</f>
        <v>165</v>
      </c>
      <c r="B247" s="18" t="s">
        <v>676</v>
      </c>
      <c r="C247" s="19">
        <v>125842872</v>
      </c>
      <c r="D247" s="20" t="s">
        <v>677</v>
      </c>
      <c r="E247" s="21"/>
      <c r="F247" s="21" t="s">
        <v>36</v>
      </c>
      <c r="G247" s="21" t="s">
        <v>161</v>
      </c>
    </row>
    <row r="248" spans="1:7">
      <c r="A248" s="17">
        <f>MAX($A$4:A247)+1</f>
        <v>166</v>
      </c>
      <c r="B248" s="18" t="s">
        <v>678</v>
      </c>
      <c r="C248" s="19">
        <v>230725955</v>
      </c>
      <c r="D248" s="20" t="s">
        <v>679</v>
      </c>
      <c r="E248" s="21"/>
      <c r="F248" s="21" t="s">
        <v>36</v>
      </c>
      <c r="G248" s="21" t="s">
        <v>161</v>
      </c>
    </row>
    <row r="249" spans="1:7">
      <c r="A249" s="46">
        <f>MAX($A$4:A248)+1</f>
        <v>167</v>
      </c>
      <c r="B249" s="18" t="s">
        <v>680</v>
      </c>
      <c r="C249" s="19">
        <v>173017666</v>
      </c>
      <c r="D249" s="20" t="s">
        <v>681</v>
      </c>
      <c r="E249" s="47"/>
      <c r="F249" s="47" t="s">
        <v>183</v>
      </c>
      <c r="G249" s="21" t="s">
        <v>161</v>
      </c>
    </row>
    <row r="250" spans="1:7" ht="13.2" customHeight="1">
      <c r="A250" s="45"/>
      <c r="B250" s="18" t="s">
        <v>682</v>
      </c>
      <c r="C250" s="19">
        <v>173003794</v>
      </c>
      <c r="D250" s="20" t="s">
        <v>683</v>
      </c>
      <c r="E250" s="49"/>
      <c r="F250" s="49"/>
      <c r="G250" s="21" t="s">
        <v>173</v>
      </c>
    </row>
    <row r="251" spans="1:7">
      <c r="A251" s="46">
        <f>MAX($A$4:A250)+1</f>
        <v>168</v>
      </c>
      <c r="B251" s="18" t="s">
        <v>684</v>
      </c>
      <c r="C251" s="19">
        <v>125738746</v>
      </c>
      <c r="D251" s="20" t="s">
        <v>685</v>
      </c>
      <c r="E251" s="47"/>
      <c r="F251" s="47" t="s">
        <v>79</v>
      </c>
      <c r="G251" s="21" t="s">
        <v>161</v>
      </c>
    </row>
    <row r="252" spans="1:7">
      <c r="A252" s="45"/>
      <c r="B252" s="18" t="s">
        <v>686</v>
      </c>
      <c r="C252" s="19">
        <v>125660811</v>
      </c>
      <c r="D252" s="20" t="s">
        <v>687</v>
      </c>
      <c r="E252" s="45"/>
      <c r="F252" s="45"/>
      <c r="G252" s="21" t="s">
        <v>173</v>
      </c>
    </row>
    <row r="253" spans="1:7">
      <c r="A253" s="17">
        <f>MAX($A$4:A252)+1</f>
        <v>169</v>
      </c>
      <c r="B253" s="18" t="s">
        <v>688</v>
      </c>
      <c r="C253" s="26" t="s">
        <v>689</v>
      </c>
      <c r="D253" s="20" t="s">
        <v>690</v>
      </c>
      <c r="E253" s="21"/>
      <c r="F253" s="21" t="s">
        <v>36</v>
      </c>
      <c r="G253" s="21" t="s">
        <v>161</v>
      </c>
    </row>
    <row r="254" spans="1:7">
      <c r="A254" s="17">
        <f>MAX($A$4:A253)+1</f>
        <v>170</v>
      </c>
      <c r="B254" s="18" t="s">
        <v>691</v>
      </c>
      <c r="C254" s="19">
        <v>125816288</v>
      </c>
      <c r="D254" s="20" t="s">
        <v>692</v>
      </c>
      <c r="E254" s="21"/>
      <c r="F254" s="21" t="s">
        <v>68</v>
      </c>
      <c r="G254" s="21" t="s">
        <v>161</v>
      </c>
    </row>
    <row r="255" spans="1:7">
      <c r="A255" s="17">
        <f>MAX($A$4:A254)+1</f>
        <v>171</v>
      </c>
      <c r="B255" s="18" t="s">
        <v>693</v>
      </c>
      <c r="C255" s="19">
        <v>125345659</v>
      </c>
      <c r="D255" s="20" t="s">
        <v>694</v>
      </c>
      <c r="E255" s="21"/>
      <c r="F255" s="21" t="s">
        <v>199</v>
      </c>
      <c r="G255" s="21" t="s">
        <v>161</v>
      </c>
    </row>
    <row r="256" spans="1:7">
      <c r="A256" s="17">
        <f>MAX($A$4:A255)+1</f>
        <v>172</v>
      </c>
      <c r="B256" s="18" t="s">
        <v>695</v>
      </c>
      <c r="C256" s="19">
        <v>125537390</v>
      </c>
      <c r="D256" s="20" t="s">
        <v>696</v>
      </c>
      <c r="E256" s="21"/>
      <c r="F256" s="21" t="s">
        <v>248</v>
      </c>
      <c r="G256" s="21" t="s">
        <v>161</v>
      </c>
    </row>
    <row r="257" spans="1:7">
      <c r="A257" s="17">
        <f>MAX($A$4:A256)+1</f>
        <v>173</v>
      </c>
      <c r="B257" s="18" t="s">
        <v>697</v>
      </c>
      <c r="C257" s="19">
        <v>125625118</v>
      </c>
      <c r="D257" s="20" t="s">
        <v>698</v>
      </c>
      <c r="E257" s="21"/>
      <c r="F257" s="21" t="s">
        <v>240</v>
      </c>
      <c r="G257" s="21" t="s">
        <v>161</v>
      </c>
    </row>
    <row r="258" spans="1:7">
      <c r="A258" s="46">
        <f>MAX($A$4:A257)+1</f>
        <v>174</v>
      </c>
      <c r="B258" s="18" t="s">
        <v>699</v>
      </c>
      <c r="C258" s="19">
        <v>125285412</v>
      </c>
      <c r="D258" s="20" t="s">
        <v>700</v>
      </c>
      <c r="E258" s="47"/>
      <c r="F258" s="47" t="s">
        <v>183</v>
      </c>
      <c r="G258" s="21" t="s">
        <v>161</v>
      </c>
    </row>
    <row r="259" spans="1:7" ht="13.2" customHeight="1">
      <c r="A259" s="45"/>
      <c r="B259" s="18" t="s">
        <v>701</v>
      </c>
      <c r="C259" s="19">
        <v>125125719</v>
      </c>
      <c r="D259" s="20" t="s">
        <v>702</v>
      </c>
      <c r="E259" s="45"/>
      <c r="F259" s="45"/>
      <c r="G259" s="21" t="s">
        <v>173</v>
      </c>
    </row>
    <row r="260" spans="1:7">
      <c r="A260" s="46">
        <f>MAX($A$4:A259)+1</f>
        <v>175</v>
      </c>
      <c r="B260" s="18" t="s">
        <v>703</v>
      </c>
      <c r="C260" s="19">
        <v>125625190</v>
      </c>
      <c r="D260" s="20" t="s">
        <v>704</v>
      </c>
      <c r="E260" s="47"/>
      <c r="F260" s="47" t="s">
        <v>240</v>
      </c>
      <c r="G260" s="21" t="s">
        <v>161</v>
      </c>
    </row>
    <row r="261" spans="1:7" ht="13.2" customHeight="1">
      <c r="A261" s="45"/>
      <c r="B261" s="18" t="s">
        <v>705</v>
      </c>
      <c r="C261" s="19">
        <v>125798450</v>
      </c>
      <c r="D261" s="20" t="s">
        <v>706</v>
      </c>
      <c r="E261" s="45"/>
      <c r="F261" s="45"/>
      <c r="G261" s="21" t="s">
        <v>173</v>
      </c>
    </row>
    <row r="262" spans="1:7">
      <c r="A262" s="46">
        <f>MAX($A$4:A261)+1</f>
        <v>176</v>
      </c>
      <c r="B262" s="18" t="s">
        <v>707</v>
      </c>
      <c r="C262" s="19">
        <v>125940905</v>
      </c>
      <c r="D262" s="20" t="s">
        <v>708</v>
      </c>
      <c r="E262" s="47"/>
      <c r="F262" s="47" t="s">
        <v>30</v>
      </c>
      <c r="G262" s="21" t="s">
        <v>161</v>
      </c>
    </row>
    <row r="263" spans="1:7">
      <c r="A263" s="45"/>
      <c r="B263" s="18" t="s">
        <v>709</v>
      </c>
      <c r="C263" s="19">
        <v>131410814</v>
      </c>
      <c r="D263" s="20" t="s">
        <v>710</v>
      </c>
      <c r="E263" s="45"/>
      <c r="F263" s="45"/>
      <c r="G263" s="21" t="s">
        <v>173</v>
      </c>
    </row>
    <row r="264" spans="1:7">
      <c r="A264" s="17">
        <f>MAX($A$4:A263)+1</f>
        <v>177</v>
      </c>
      <c r="B264" s="18" t="s">
        <v>711</v>
      </c>
      <c r="C264" s="19"/>
      <c r="D264" s="20" t="s">
        <v>712</v>
      </c>
      <c r="E264" s="21"/>
      <c r="F264" s="21" t="s">
        <v>248</v>
      </c>
      <c r="G264" s="21" t="s">
        <v>161</v>
      </c>
    </row>
    <row r="265" spans="1:7">
      <c r="A265" s="17">
        <f>MAX($A$4:A264)+1</f>
        <v>178</v>
      </c>
      <c r="B265" s="18" t="s">
        <v>713</v>
      </c>
      <c r="C265" s="19">
        <v>125750270</v>
      </c>
      <c r="D265" s="20" t="s">
        <v>714</v>
      </c>
      <c r="E265" s="21"/>
      <c r="F265" s="21" t="s">
        <v>68</v>
      </c>
      <c r="G265" s="21" t="s">
        <v>161</v>
      </c>
    </row>
    <row r="266" spans="1:7">
      <c r="A266" s="46">
        <f>MAX($A$4:A265)+1</f>
        <v>179</v>
      </c>
      <c r="B266" s="18" t="s">
        <v>715</v>
      </c>
      <c r="C266" s="26" t="s">
        <v>716</v>
      </c>
      <c r="D266" s="20" t="s">
        <v>717</v>
      </c>
      <c r="E266" s="47"/>
      <c r="F266" s="47" t="s">
        <v>183</v>
      </c>
      <c r="G266" s="21" t="s">
        <v>161</v>
      </c>
    </row>
    <row r="267" spans="1:7" ht="13.2" customHeight="1">
      <c r="A267" s="45"/>
      <c r="B267" s="18" t="s">
        <v>718</v>
      </c>
      <c r="C267" s="26" t="s">
        <v>719</v>
      </c>
      <c r="D267" s="20" t="s">
        <v>720</v>
      </c>
      <c r="E267" s="45"/>
      <c r="F267" s="45"/>
      <c r="G267" s="21" t="s">
        <v>173</v>
      </c>
    </row>
    <row r="268" spans="1:7">
      <c r="A268" s="17">
        <f>MAX($A$4:A267)+1</f>
        <v>180</v>
      </c>
      <c r="B268" s="18" t="s">
        <v>721</v>
      </c>
      <c r="C268" s="19">
        <v>122251578</v>
      </c>
      <c r="D268" s="20" t="s">
        <v>722</v>
      </c>
      <c r="E268" s="21"/>
      <c r="F268" s="21" t="s">
        <v>723</v>
      </c>
      <c r="G268" s="21" t="s">
        <v>161</v>
      </c>
    </row>
    <row r="269" spans="1:7">
      <c r="A269" s="17">
        <f>MAX($A$4:A268)+1</f>
        <v>181</v>
      </c>
      <c r="B269" s="18" t="s">
        <v>724</v>
      </c>
      <c r="C269" s="19">
        <v>125948405</v>
      </c>
      <c r="D269" s="20" t="s">
        <v>725</v>
      </c>
      <c r="E269" s="21"/>
      <c r="F269" s="21" t="s">
        <v>199</v>
      </c>
      <c r="G269" s="21" t="s">
        <v>161</v>
      </c>
    </row>
    <row r="270" spans="1:7">
      <c r="A270" s="17">
        <f>MAX($A$4:A269)+1</f>
        <v>182</v>
      </c>
      <c r="B270" s="18" t="s">
        <v>726</v>
      </c>
      <c r="C270" s="19">
        <v>125210724</v>
      </c>
      <c r="D270" s="20" t="s">
        <v>727</v>
      </c>
      <c r="E270" s="21"/>
      <c r="F270" s="21" t="s">
        <v>49</v>
      </c>
      <c r="G270" s="21" t="s">
        <v>161</v>
      </c>
    </row>
    <row r="271" spans="1:7">
      <c r="A271" s="17">
        <f>MAX($A$4:A270)+1</f>
        <v>183</v>
      </c>
      <c r="B271" s="18" t="s">
        <v>728</v>
      </c>
      <c r="C271" s="19">
        <v>125850905</v>
      </c>
      <c r="D271" s="23" t="s">
        <v>729</v>
      </c>
      <c r="E271" s="21"/>
      <c r="F271" s="21" t="s">
        <v>79</v>
      </c>
      <c r="G271" s="21" t="s">
        <v>161</v>
      </c>
    </row>
    <row r="272" spans="1:7">
      <c r="A272" s="25">
        <f>MAX($A$4:A271)+1</f>
        <v>184</v>
      </c>
      <c r="B272" s="18" t="s">
        <v>730</v>
      </c>
      <c r="C272" s="19">
        <v>125803511</v>
      </c>
      <c r="D272" s="20" t="s">
        <v>731</v>
      </c>
      <c r="E272" s="21"/>
      <c r="F272" s="21" t="s">
        <v>240</v>
      </c>
      <c r="G272" s="21" t="s">
        <v>161</v>
      </c>
    </row>
    <row r="273" spans="1:7">
      <c r="A273" s="46">
        <f>MAX($A$4:A272)+1</f>
        <v>185</v>
      </c>
      <c r="B273" s="18" t="s">
        <v>732</v>
      </c>
      <c r="C273" s="19">
        <v>125421490</v>
      </c>
      <c r="D273" s="20" t="s">
        <v>733</v>
      </c>
      <c r="E273" s="47"/>
      <c r="F273" s="47" t="s">
        <v>240</v>
      </c>
      <c r="G273" s="21" t="s">
        <v>161</v>
      </c>
    </row>
    <row r="274" spans="1:7">
      <c r="A274" s="45"/>
      <c r="B274" s="18" t="s">
        <v>734</v>
      </c>
      <c r="C274" s="19">
        <v>145398271</v>
      </c>
      <c r="D274" s="20" t="s">
        <v>735</v>
      </c>
      <c r="E274" s="45"/>
      <c r="F274" s="45"/>
      <c r="G274" s="21" t="s">
        <v>173</v>
      </c>
    </row>
    <row r="275" spans="1:7">
      <c r="A275" s="17">
        <f>MAX($A$4:A274)+1</f>
        <v>186</v>
      </c>
      <c r="B275" s="18" t="s">
        <v>736</v>
      </c>
      <c r="C275" s="19">
        <v>125963425</v>
      </c>
      <c r="D275" s="20" t="s">
        <v>737</v>
      </c>
      <c r="E275" s="21"/>
      <c r="F275" s="21" t="s">
        <v>199</v>
      </c>
      <c r="G275" s="21" t="s">
        <v>161</v>
      </c>
    </row>
    <row r="276" spans="1:7">
      <c r="A276" s="17">
        <f>MAX($A$4:A275)+1</f>
        <v>187</v>
      </c>
      <c r="B276" s="18" t="s">
        <v>738</v>
      </c>
      <c r="C276" s="19">
        <v>125850029</v>
      </c>
      <c r="D276" s="20" t="s">
        <v>739</v>
      </c>
      <c r="E276" s="21"/>
      <c r="F276" s="21" t="s">
        <v>199</v>
      </c>
      <c r="G276" s="21" t="s">
        <v>161</v>
      </c>
    </row>
    <row r="277" spans="1:7">
      <c r="A277" s="17">
        <f>MAX($A$4:A276)+1</f>
        <v>188</v>
      </c>
      <c r="B277" s="18" t="s">
        <v>740</v>
      </c>
      <c r="C277" s="19">
        <v>125943127</v>
      </c>
      <c r="D277" s="20" t="s">
        <v>741</v>
      </c>
      <c r="E277" s="21"/>
      <c r="F277" s="21" t="s">
        <v>268</v>
      </c>
      <c r="G277" s="21" t="s">
        <v>161</v>
      </c>
    </row>
    <row r="278" spans="1:7">
      <c r="A278" s="46">
        <f>MAX($A$4:A277)+1</f>
        <v>189</v>
      </c>
      <c r="B278" s="18" t="s">
        <v>742</v>
      </c>
      <c r="C278" s="19">
        <v>125603183</v>
      </c>
      <c r="D278" s="20" t="s">
        <v>743</v>
      </c>
      <c r="E278" s="47"/>
      <c r="F278" s="47" t="s">
        <v>240</v>
      </c>
      <c r="G278" s="21" t="s">
        <v>161</v>
      </c>
    </row>
    <row r="279" spans="1:7" ht="13.2" customHeight="1">
      <c r="A279" s="45"/>
      <c r="B279" s="18" t="s">
        <v>744</v>
      </c>
      <c r="C279" s="19">
        <v>121761163</v>
      </c>
      <c r="D279" s="20" t="s">
        <v>745</v>
      </c>
      <c r="E279" s="45"/>
      <c r="F279" s="45"/>
      <c r="G279" s="21" t="s">
        <v>173</v>
      </c>
    </row>
    <row r="280" spans="1:7">
      <c r="A280" s="46">
        <f>MAX($A$4:A279)+1</f>
        <v>190</v>
      </c>
      <c r="B280" s="18" t="s">
        <v>746</v>
      </c>
      <c r="C280" s="19">
        <v>125963286</v>
      </c>
      <c r="D280" s="23" t="s">
        <v>747</v>
      </c>
      <c r="E280" s="47"/>
      <c r="F280" s="47" t="s">
        <v>248</v>
      </c>
      <c r="G280" s="21" t="s">
        <v>161</v>
      </c>
    </row>
    <row r="281" spans="1:7">
      <c r="A281" s="45"/>
      <c r="B281" s="18" t="s">
        <v>748</v>
      </c>
      <c r="C281" s="19">
        <v>174868686</v>
      </c>
      <c r="D281" s="23" t="s">
        <v>749</v>
      </c>
      <c r="E281" s="45"/>
      <c r="F281" s="45"/>
      <c r="G281" s="21" t="s">
        <v>173</v>
      </c>
    </row>
    <row r="282" spans="1:7">
      <c r="A282" s="17">
        <f>MAX($A$4:A281)+1</f>
        <v>191</v>
      </c>
      <c r="B282" s="18" t="s">
        <v>750</v>
      </c>
      <c r="C282" s="19"/>
      <c r="D282" s="20" t="s">
        <v>751</v>
      </c>
      <c r="E282" s="21"/>
      <c r="F282" s="21" t="s">
        <v>248</v>
      </c>
      <c r="G282" s="21" t="s">
        <v>161</v>
      </c>
    </row>
    <row r="283" spans="1:7">
      <c r="A283" s="46">
        <f>MAX($A$4:A282)+1</f>
        <v>192</v>
      </c>
      <c r="B283" s="18" t="s">
        <v>752</v>
      </c>
      <c r="C283" s="19">
        <v>125337859</v>
      </c>
      <c r="D283" s="20" t="s">
        <v>753</v>
      </c>
      <c r="E283" s="47"/>
      <c r="F283" s="47" t="s">
        <v>248</v>
      </c>
      <c r="G283" s="21" t="s">
        <v>161</v>
      </c>
    </row>
    <row r="284" spans="1:7" ht="13.2" customHeight="1">
      <c r="A284" s="45"/>
      <c r="B284" s="18" t="s">
        <v>754</v>
      </c>
      <c r="C284" s="19">
        <v>125056393</v>
      </c>
      <c r="D284" s="20" t="s">
        <v>755</v>
      </c>
      <c r="E284" s="45"/>
      <c r="F284" s="45"/>
      <c r="G284" s="21" t="s">
        <v>173</v>
      </c>
    </row>
    <row r="285" spans="1:7">
      <c r="A285" s="46">
        <f>MAX($A$4:A284)+1</f>
        <v>193</v>
      </c>
      <c r="B285" s="18" t="s">
        <v>756</v>
      </c>
      <c r="C285" s="19">
        <v>125171348</v>
      </c>
      <c r="D285" s="20" t="s">
        <v>757</v>
      </c>
      <c r="E285" s="47"/>
      <c r="F285" s="47" t="s">
        <v>183</v>
      </c>
      <c r="G285" s="21" t="s">
        <v>161</v>
      </c>
    </row>
    <row r="286" spans="1:7" ht="13.2" customHeight="1">
      <c r="A286" s="45"/>
      <c r="B286" s="18" t="s">
        <v>758</v>
      </c>
      <c r="C286" s="19">
        <v>132068268</v>
      </c>
      <c r="D286" s="20" t="s">
        <v>759</v>
      </c>
      <c r="E286" s="45"/>
      <c r="F286" s="45"/>
      <c r="G286" s="21" t="s">
        <v>173</v>
      </c>
    </row>
    <row r="287" spans="1:7">
      <c r="A287" s="17">
        <f>MAX($A$4:A286)+1</f>
        <v>194</v>
      </c>
      <c r="B287" s="18" t="s">
        <v>760</v>
      </c>
      <c r="C287" s="19">
        <v>125934284</v>
      </c>
      <c r="D287" s="20" t="s">
        <v>761</v>
      </c>
      <c r="E287" s="21"/>
      <c r="F287" s="21" t="s">
        <v>183</v>
      </c>
      <c r="G287" s="21" t="s">
        <v>161</v>
      </c>
    </row>
    <row r="288" spans="1:7">
      <c r="A288" s="46">
        <f>MAX($A$4:A287)+1</f>
        <v>195</v>
      </c>
      <c r="B288" s="18" t="s">
        <v>762</v>
      </c>
      <c r="C288" s="19">
        <v>125083477</v>
      </c>
      <c r="D288" s="20" t="s">
        <v>763</v>
      </c>
      <c r="E288" s="47"/>
      <c r="F288" s="47" t="s">
        <v>68</v>
      </c>
      <c r="G288" s="21" t="s">
        <v>161</v>
      </c>
    </row>
    <row r="289" spans="1:7" ht="13.2" customHeight="1">
      <c r="A289" s="45"/>
      <c r="B289" s="18" t="s">
        <v>764</v>
      </c>
      <c r="C289" s="19">
        <v>125018785</v>
      </c>
      <c r="D289" s="20" t="s">
        <v>765</v>
      </c>
      <c r="E289" s="45"/>
      <c r="F289" s="45"/>
      <c r="G289" s="21" t="s">
        <v>173</v>
      </c>
    </row>
    <row r="290" spans="1:7">
      <c r="A290" s="17">
        <f>MAX($A$4:A289)+1</f>
        <v>196</v>
      </c>
      <c r="B290" s="18" t="s">
        <v>766</v>
      </c>
      <c r="C290" s="19"/>
      <c r="D290" s="20" t="s">
        <v>767</v>
      </c>
      <c r="E290" s="21"/>
      <c r="F290" s="21" t="s">
        <v>183</v>
      </c>
      <c r="G290" s="21" t="s">
        <v>161</v>
      </c>
    </row>
    <row r="291" spans="1:7">
      <c r="A291" s="17">
        <f>MAX($A$4:A290)+1</f>
        <v>197</v>
      </c>
      <c r="B291" s="18" t="s">
        <v>768</v>
      </c>
      <c r="C291" s="19"/>
      <c r="D291" s="20" t="s">
        <v>769</v>
      </c>
      <c r="E291" s="21"/>
      <c r="F291" s="21" t="s">
        <v>36</v>
      </c>
      <c r="G291" s="21" t="s">
        <v>161</v>
      </c>
    </row>
    <row r="292" spans="1:7">
      <c r="A292" s="46">
        <f>MAX($A$4:A291)+1</f>
        <v>198</v>
      </c>
      <c r="B292" s="18" t="s">
        <v>770</v>
      </c>
      <c r="C292" s="19">
        <v>125210887</v>
      </c>
      <c r="D292" s="20" t="s">
        <v>771</v>
      </c>
      <c r="E292" s="47"/>
      <c r="F292" s="47" t="s">
        <v>183</v>
      </c>
      <c r="G292" s="21" t="s">
        <v>161</v>
      </c>
    </row>
    <row r="293" spans="1:7">
      <c r="A293" s="45"/>
      <c r="B293" s="18" t="s">
        <v>772</v>
      </c>
      <c r="C293" s="19">
        <v>125013258</v>
      </c>
      <c r="D293" s="20" t="s">
        <v>773</v>
      </c>
      <c r="E293" s="45"/>
      <c r="F293" s="45"/>
      <c r="G293" s="21" t="s">
        <v>173</v>
      </c>
    </row>
    <row r="294" spans="1:7">
      <c r="A294" s="17">
        <f>MAX($A$4:A293)+1</f>
        <v>199</v>
      </c>
      <c r="B294" s="18" t="s">
        <v>774</v>
      </c>
      <c r="C294" s="19">
        <v>125825768</v>
      </c>
      <c r="D294" s="20" t="s">
        <v>775</v>
      </c>
      <c r="E294" s="21"/>
      <c r="F294" s="21" t="s">
        <v>79</v>
      </c>
      <c r="G294" s="21" t="s">
        <v>161</v>
      </c>
    </row>
    <row r="295" spans="1:7">
      <c r="A295" s="17">
        <f>MAX($A$4:A294)+1</f>
        <v>200</v>
      </c>
      <c r="B295" s="18" t="s">
        <v>776</v>
      </c>
      <c r="C295" s="19">
        <v>126011088</v>
      </c>
      <c r="D295" s="20" t="s">
        <v>777</v>
      </c>
      <c r="E295" s="21"/>
      <c r="F295" s="21" t="s">
        <v>79</v>
      </c>
      <c r="G295" s="21" t="s">
        <v>161</v>
      </c>
    </row>
    <row r="296" spans="1:7">
      <c r="A296" s="17">
        <f>MAX($A$4:A295)+1</f>
        <v>201</v>
      </c>
      <c r="B296" s="18" t="s">
        <v>778</v>
      </c>
      <c r="C296" s="19">
        <v>125501433</v>
      </c>
      <c r="D296" s="20" t="s">
        <v>779</v>
      </c>
      <c r="E296" s="21"/>
      <c r="F296" s="21" t="s">
        <v>240</v>
      </c>
      <c r="G296" s="21" t="s">
        <v>161</v>
      </c>
    </row>
    <row r="297" spans="1:7">
      <c r="A297" s="46">
        <f>MAX($A$4:A296)+1</f>
        <v>202</v>
      </c>
      <c r="B297" s="18" t="s">
        <v>780</v>
      </c>
      <c r="C297" s="19">
        <v>125825589</v>
      </c>
      <c r="D297" s="20" t="s">
        <v>781</v>
      </c>
      <c r="E297" s="47"/>
      <c r="F297" s="47" t="s">
        <v>183</v>
      </c>
      <c r="G297" s="21" t="s">
        <v>161</v>
      </c>
    </row>
    <row r="298" spans="1:7" ht="13.2" customHeight="1">
      <c r="A298" s="45"/>
      <c r="B298" s="18" t="s">
        <v>782</v>
      </c>
      <c r="C298" s="26" t="s">
        <v>783</v>
      </c>
      <c r="D298" s="20" t="s">
        <v>784</v>
      </c>
      <c r="E298" s="45"/>
      <c r="F298" s="45"/>
      <c r="G298" s="21" t="s">
        <v>173</v>
      </c>
    </row>
    <row r="299" spans="1:7">
      <c r="A299" s="46">
        <f>MAX($A$4:A298)+1</f>
        <v>203</v>
      </c>
      <c r="B299" s="18" t="s">
        <v>785</v>
      </c>
      <c r="C299" s="19">
        <v>125315533</v>
      </c>
      <c r="D299" s="20" t="s">
        <v>786</v>
      </c>
      <c r="E299" s="47"/>
      <c r="F299" s="47" t="s">
        <v>787</v>
      </c>
      <c r="G299" s="21" t="s">
        <v>161</v>
      </c>
    </row>
    <row r="300" spans="1:7" ht="13.2" customHeight="1">
      <c r="A300" s="45"/>
      <c r="B300" s="18" t="s">
        <v>788</v>
      </c>
      <c r="C300" s="19">
        <v>121943736</v>
      </c>
      <c r="D300" s="20" t="s">
        <v>789</v>
      </c>
      <c r="E300" s="45"/>
      <c r="F300" s="45"/>
      <c r="G300" s="21" t="s">
        <v>173</v>
      </c>
    </row>
    <row r="301" spans="1:7">
      <c r="A301" s="17">
        <f>MAX($A$4:A300)+1</f>
        <v>204</v>
      </c>
      <c r="B301" s="18" t="s">
        <v>790</v>
      </c>
      <c r="C301" s="19"/>
      <c r="D301" s="20" t="s">
        <v>791</v>
      </c>
      <c r="E301" s="21"/>
      <c r="F301" s="21" t="s">
        <v>240</v>
      </c>
      <c r="G301" s="21" t="s">
        <v>161</v>
      </c>
    </row>
    <row r="302" spans="1:7">
      <c r="A302" s="17">
        <f>MAX($A$4:A301)+1</f>
        <v>205</v>
      </c>
      <c r="B302" s="18" t="s">
        <v>792</v>
      </c>
      <c r="C302" s="19">
        <v>125951492</v>
      </c>
      <c r="D302" s="20" t="s">
        <v>793</v>
      </c>
      <c r="E302" s="21"/>
      <c r="F302" s="21" t="s">
        <v>199</v>
      </c>
      <c r="G302" s="21" t="s">
        <v>161</v>
      </c>
    </row>
    <row r="303" spans="1:7">
      <c r="A303" s="17">
        <f>MAX($A$4:A302)+1</f>
        <v>206</v>
      </c>
      <c r="B303" s="18" t="s">
        <v>794</v>
      </c>
      <c r="C303" s="19">
        <v>125981870</v>
      </c>
      <c r="D303" s="20" t="s">
        <v>795</v>
      </c>
      <c r="E303" s="21"/>
      <c r="F303" s="21" t="s">
        <v>43</v>
      </c>
      <c r="G303" s="21" t="s">
        <v>161</v>
      </c>
    </row>
    <row r="304" spans="1:7">
      <c r="A304" s="17">
        <f>MAX($A$4:A303)+1</f>
        <v>207</v>
      </c>
      <c r="B304" s="18" t="s">
        <v>796</v>
      </c>
      <c r="C304" s="19">
        <v>125934287</v>
      </c>
      <c r="D304" s="20" t="s">
        <v>797</v>
      </c>
      <c r="E304" s="21"/>
      <c r="F304" s="21" t="s">
        <v>183</v>
      </c>
      <c r="G304" s="21" t="s">
        <v>161</v>
      </c>
    </row>
    <row r="305" spans="1:7">
      <c r="A305" s="17">
        <f>MAX($A$4:A304)+1</f>
        <v>208</v>
      </c>
      <c r="B305" s="18" t="s">
        <v>798</v>
      </c>
      <c r="C305" s="19">
        <v>125996916</v>
      </c>
      <c r="D305" s="20" t="s">
        <v>799</v>
      </c>
      <c r="E305" s="21"/>
      <c r="F305" s="21" t="s">
        <v>240</v>
      </c>
      <c r="G305" s="21" t="s">
        <v>161</v>
      </c>
    </row>
    <row r="306" spans="1:7">
      <c r="A306" s="46">
        <f>MAX($A$4:A305)+1</f>
        <v>209</v>
      </c>
      <c r="B306" s="18" t="s">
        <v>800</v>
      </c>
      <c r="C306" s="19">
        <v>135537657</v>
      </c>
      <c r="D306" s="20" t="s">
        <v>801</v>
      </c>
      <c r="E306" s="47"/>
      <c r="F306" s="47" t="s">
        <v>199</v>
      </c>
      <c r="G306" s="21" t="s">
        <v>161</v>
      </c>
    </row>
    <row r="307" spans="1:7">
      <c r="A307" s="45"/>
      <c r="B307" s="18" t="s">
        <v>802</v>
      </c>
      <c r="C307" s="19">
        <v>163197992</v>
      </c>
      <c r="D307" s="20" t="s">
        <v>803</v>
      </c>
      <c r="E307" s="45"/>
      <c r="F307" s="45"/>
      <c r="G307" s="21" t="s">
        <v>173</v>
      </c>
    </row>
    <row r="308" spans="1:7">
      <c r="A308" s="46">
        <f>MAX($A$4:A307)+1</f>
        <v>210</v>
      </c>
      <c r="B308" s="18" t="s">
        <v>804</v>
      </c>
      <c r="C308" s="19">
        <v>125397395</v>
      </c>
      <c r="D308" s="20" t="s">
        <v>805</v>
      </c>
      <c r="E308" s="47"/>
      <c r="F308" s="47" t="s">
        <v>248</v>
      </c>
      <c r="G308" s="21" t="s">
        <v>161</v>
      </c>
    </row>
    <row r="309" spans="1:7">
      <c r="A309" s="45"/>
      <c r="B309" s="18" t="s">
        <v>806</v>
      </c>
      <c r="C309" s="19">
        <v>125375772</v>
      </c>
      <c r="D309" s="20" t="s">
        <v>807</v>
      </c>
      <c r="E309" s="45"/>
      <c r="F309" s="45"/>
      <c r="G309" s="21" t="s">
        <v>173</v>
      </c>
    </row>
    <row r="310" spans="1:7">
      <c r="A310" s="17">
        <f>MAX($A$4:A309)+1</f>
        <v>211</v>
      </c>
      <c r="B310" s="18" t="s">
        <v>808</v>
      </c>
      <c r="C310" s="19">
        <v>125845764</v>
      </c>
      <c r="D310" s="20" t="s">
        <v>809</v>
      </c>
      <c r="E310" s="21"/>
      <c r="F310" s="21" t="s">
        <v>89</v>
      </c>
      <c r="G310" s="21" t="s">
        <v>161</v>
      </c>
    </row>
    <row r="311" spans="1:7">
      <c r="A311" s="46">
        <f>MAX($A$4:A310)+1</f>
        <v>212</v>
      </c>
      <c r="B311" s="18" t="s">
        <v>810</v>
      </c>
      <c r="C311" s="19">
        <v>168504185</v>
      </c>
      <c r="D311" s="20" t="s">
        <v>811</v>
      </c>
      <c r="E311" s="47"/>
      <c r="F311" s="47" t="s">
        <v>199</v>
      </c>
      <c r="G311" s="21" t="s">
        <v>161</v>
      </c>
    </row>
    <row r="312" spans="1:7">
      <c r="A312" s="45"/>
      <c r="B312" s="18" t="s">
        <v>812</v>
      </c>
      <c r="C312" s="19">
        <v>168275708</v>
      </c>
      <c r="D312" s="20" t="s">
        <v>813</v>
      </c>
      <c r="E312" s="45"/>
      <c r="F312" s="45"/>
      <c r="G312" s="21" t="s">
        <v>173</v>
      </c>
    </row>
    <row r="313" spans="1:7">
      <c r="A313" s="17">
        <f>MAX($A$4:A312)+1</f>
        <v>213</v>
      </c>
      <c r="B313" s="18" t="s">
        <v>814</v>
      </c>
      <c r="C313" s="19">
        <v>125978305</v>
      </c>
      <c r="D313" s="20" t="s">
        <v>815</v>
      </c>
      <c r="E313" s="21"/>
      <c r="F313" s="21" t="s">
        <v>248</v>
      </c>
      <c r="G313" s="21" t="s">
        <v>161</v>
      </c>
    </row>
    <row r="314" spans="1:7">
      <c r="A314" s="17">
        <f>MAX($A$4:A313)+1</f>
        <v>214</v>
      </c>
      <c r="B314" s="18" t="s">
        <v>816</v>
      </c>
      <c r="C314" s="19">
        <v>125951011</v>
      </c>
      <c r="D314" s="20" t="s">
        <v>817</v>
      </c>
      <c r="E314" s="21"/>
      <c r="F314" s="21" t="s">
        <v>248</v>
      </c>
      <c r="G314" s="21" t="s">
        <v>161</v>
      </c>
    </row>
    <row r="315" spans="1:7">
      <c r="A315" s="17">
        <f>MAX($A$4:A314)+1</f>
        <v>215</v>
      </c>
      <c r="B315" s="18" t="s">
        <v>798</v>
      </c>
      <c r="C315" s="19">
        <v>125934522</v>
      </c>
      <c r="D315" s="20" t="s">
        <v>818</v>
      </c>
      <c r="E315" s="21"/>
      <c r="F315" s="21" t="s">
        <v>248</v>
      </c>
      <c r="G315" s="21" t="s">
        <v>161</v>
      </c>
    </row>
    <row r="316" spans="1:7">
      <c r="A316" s="46">
        <f>MAX($A$4:A315)+1</f>
        <v>216</v>
      </c>
      <c r="B316" s="18" t="s">
        <v>819</v>
      </c>
      <c r="C316" s="19">
        <v>125850018</v>
      </c>
      <c r="D316" s="20" t="s">
        <v>820</v>
      </c>
      <c r="E316" s="47"/>
      <c r="F316" s="47" t="s">
        <v>248</v>
      </c>
      <c r="G316" s="21" t="s">
        <v>161</v>
      </c>
    </row>
    <row r="317" spans="1:7" ht="13.2" customHeight="1">
      <c r="A317" s="45"/>
      <c r="B317" s="18" t="s">
        <v>821</v>
      </c>
      <c r="C317" s="19">
        <v>126011501</v>
      </c>
      <c r="D317" s="20" t="s">
        <v>822</v>
      </c>
      <c r="E317" s="45"/>
      <c r="F317" s="45"/>
      <c r="G317" s="21" t="s">
        <v>173</v>
      </c>
    </row>
    <row r="318" spans="1:7">
      <c r="A318" s="46">
        <f>MAX($A$4:A317)+1</f>
        <v>217</v>
      </c>
      <c r="B318" s="18" t="s">
        <v>823</v>
      </c>
      <c r="C318" s="19">
        <v>125606099</v>
      </c>
      <c r="D318" s="20" t="s">
        <v>824</v>
      </c>
      <c r="E318" s="47"/>
      <c r="F318" s="47" t="s">
        <v>183</v>
      </c>
      <c r="G318" s="21" t="s">
        <v>161</v>
      </c>
    </row>
    <row r="319" spans="1:7">
      <c r="A319" s="45"/>
      <c r="B319" s="18" t="s">
        <v>825</v>
      </c>
      <c r="C319" s="19">
        <v>142675554</v>
      </c>
      <c r="D319" s="20" t="s">
        <v>826</v>
      </c>
      <c r="E319" s="45"/>
      <c r="F319" s="45"/>
      <c r="G319" s="21" t="s">
        <v>173</v>
      </c>
    </row>
    <row r="320" spans="1:7">
      <c r="A320" s="17">
        <f>MAX($A$4:A319)+1</f>
        <v>218</v>
      </c>
      <c r="B320" s="18" t="s">
        <v>827</v>
      </c>
      <c r="C320" s="19"/>
      <c r="D320" s="20" t="s">
        <v>828</v>
      </c>
      <c r="E320" s="21"/>
      <c r="F320" s="21" t="s">
        <v>248</v>
      </c>
      <c r="G320" s="21" t="s">
        <v>161</v>
      </c>
    </row>
    <row r="321" spans="1:7">
      <c r="A321" s="17">
        <f>MAX($A$4:A320)+1</f>
        <v>219</v>
      </c>
      <c r="B321" s="18" t="s">
        <v>829</v>
      </c>
      <c r="C321" s="19">
        <v>126011666</v>
      </c>
      <c r="D321" s="20" t="s">
        <v>830</v>
      </c>
      <c r="E321" s="21"/>
      <c r="F321" s="21" t="s">
        <v>183</v>
      </c>
      <c r="G321" s="21" t="s">
        <v>161</v>
      </c>
    </row>
    <row r="322" spans="1:7">
      <c r="A322" s="17">
        <f>MAX($A$4:A321)+1</f>
        <v>220</v>
      </c>
      <c r="B322" s="18" t="s">
        <v>370</v>
      </c>
      <c r="C322" s="19">
        <v>125934729</v>
      </c>
      <c r="D322" s="20" t="s">
        <v>831</v>
      </c>
      <c r="E322" s="21"/>
      <c r="F322" s="21" t="s">
        <v>183</v>
      </c>
      <c r="G322" s="21" t="s">
        <v>161</v>
      </c>
    </row>
    <row r="323" spans="1:7">
      <c r="A323" s="46">
        <f>MAX($A$4:A322)+1</f>
        <v>221</v>
      </c>
      <c r="B323" s="18" t="s">
        <v>832</v>
      </c>
      <c r="C323" s="19">
        <v>125798095</v>
      </c>
      <c r="D323" s="20" t="s">
        <v>833</v>
      </c>
      <c r="E323" s="47"/>
      <c r="F323" s="47" t="s">
        <v>36</v>
      </c>
      <c r="G323" s="21" t="s">
        <v>161</v>
      </c>
    </row>
    <row r="324" spans="1:7">
      <c r="A324" s="45"/>
      <c r="B324" s="18" t="s">
        <v>834</v>
      </c>
      <c r="C324" s="19">
        <v>125647021</v>
      </c>
      <c r="D324" s="20" t="s">
        <v>835</v>
      </c>
      <c r="E324" s="45"/>
      <c r="F324" s="45"/>
      <c r="G324" s="21" t="s">
        <v>173</v>
      </c>
    </row>
    <row r="325" spans="1:7">
      <c r="A325" s="17">
        <f>MAX($A$4:A324)+1</f>
        <v>222</v>
      </c>
      <c r="B325" s="18" t="s">
        <v>836</v>
      </c>
      <c r="C325" s="19"/>
      <c r="D325" s="20" t="s">
        <v>837</v>
      </c>
      <c r="E325" s="21"/>
      <c r="F325" s="21" t="s">
        <v>183</v>
      </c>
      <c r="G325" s="21" t="s">
        <v>161</v>
      </c>
    </row>
    <row r="326" spans="1:7">
      <c r="A326" s="17">
        <f>MAX($A$4:A325)+1</f>
        <v>223</v>
      </c>
      <c r="B326" s="18" t="s">
        <v>838</v>
      </c>
      <c r="C326" s="19">
        <v>125943751</v>
      </c>
      <c r="D326" s="20" t="s">
        <v>839</v>
      </c>
      <c r="E326" s="21"/>
      <c r="F326" s="21" t="s">
        <v>240</v>
      </c>
      <c r="G326" s="21" t="s">
        <v>161</v>
      </c>
    </row>
    <row r="327" spans="1:7">
      <c r="A327" s="46">
        <f>MAX($A$4:A326)+1</f>
        <v>224</v>
      </c>
      <c r="B327" s="18" t="s">
        <v>840</v>
      </c>
      <c r="C327" s="19">
        <v>125843520</v>
      </c>
      <c r="D327" s="20" t="s">
        <v>841</v>
      </c>
      <c r="E327" s="47"/>
      <c r="F327" s="47" t="s">
        <v>268</v>
      </c>
      <c r="G327" s="21" t="s">
        <v>161</v>
      </c>
    </row>
    <row r="328" spans="1:7" ht="13.2" customHeight="1">
      <c r="A328" s="45"/>
      <c r="B328" s="18" t="s">
        <v>842</v>
      </c>
      <c r="C328" s="19">
        <v>125843845</v>
      </c>
      <c r="D328" s="20" t="s">
        <v>843</v>
      </c>
      <c r="E328" s="45"/>
      <c r="F328" s="45"/>
      <c r="G328" s="21" t="s">
        <v>173</v>
      </c>
    </row>
    <row r="329" spans="1:7">
      <c r="A329" s="17">
        <f>MAX($A$4:A328)+1</f>
        <v>225</v>
      </c>
      <c r="B329" s="18" t="s">
        <v>844</v>
      </c>
      <c r="C329" s="19">
        <v>125971969</v>
      </c>
      <c r="D329" s="20" t="s">
        <v>845</v>
      </c>
      <c r="E329" s="21"/>
      <c r="F329" s="21" t="s">
        <v>199</v>
      </c>
      <c r="G329" s="21" t="s">
        <v>161</v>
      </c>
    </row>
    <row r="330" spans="1:7">
      <c r="A330" s="17">
        <f>MAX($A$4:A329)+1</f>
        <v>226</v>
      </c>
      <c r="B330" s="18" t="s">
        <v>846</v>
      </c>
      <c r="C330" s="19">
        <v>125877648</v>
      </c>
      <c r="D330" s="20" t="s">
        <v>847</v>
      </c>
      <c r="E330" s="21"/>
      <c r="F330" s="21" t="s">
        <v>183</v>
      </c>
      <c r="G330" s="21" t="s">
        <v>161</v>
      </c>
    </row>
    <row r="331" spans="1:7">
      <c r="A331" s="46">
        <f>MAX($A$4:A330)+1</f>
        <v>227</v>
      </c>
      <c r="B331" s="18" t="s">
        <v>848</v>
      </c>
      <c r="C331" s="19">
        <v>125471543</v>
      </c>
      <c r="D331" s="20" t="s">
        <v>849</v>
      </c>
      <c r="E331" s="47"/>
      <c r="F331" s="47" t="s">
        <v>183</v>
      </c>
      <c r="G331" s="21" t="s">
        <v>161</v>
      </c>
    </row>
    <row r="332" spans="1:7">
      <c r="A332" s="45"/>
      <c r="B332" s="18" t="s">
        <v>850</v>
      </c>
      <c r="C332" s="19">
        <v>125750908</v>
      </c>
      <c r="D332" s="20" t="s">
        <v>851</v>
      </c>
      <c r="E332" s="45"/>
      <c r="F332" s="45"/>
      <c r="G332" s="21" t="s">
        <v>173</v>
      </c>
    </row>
    <row r="333" spans="1:7">
      <c r="A333" s="46">
        <f>MAX($A$4:A332)+1</f>
        <v>228</v>
      </c>
      <c r="B333" s="18" t="s">
        <v>852</v>
      </c>
      <c r="C333" s="19">
        <v>125726769</v>
      </c>
      <c r="D333" s="20" t="s">
        <v>853</v>
      </c>
      <c r="E333" s="47"/>
      <c r="F333" s="47" t="s">
        <v>183</v>
      </c>
      <c r="G333" s="21" t="s">
        <v>161</v>
      </c>
    </row>
    <row r="334" spans="1:7">
      <c r="A334" s="45"/>
      <c r="B334" s="18" t="s">
        <v>854</v>
      </c>
      <c r="C334" s="26" t="s">
        <v>855</v>
      </c>
      <c r="D334" s="20" t="s">
        <v>856</v>
      </c>
      <c r="E334" s="45"/>
      <c r="F334" s="45"/>
      <c r="G334" s="21" t="s">
        <v>173</v>
      </c>
    </row>
    <row r="335" spans="1:7">
      <c r="A335" s="17">
        <f>MAX($A$4:A334)+1</f>
        <v>229</v>
      </c>
      <c r="B335" s="18" t="s">
        <v>857</v>
      </c>
      <c r="C335" s="19">
        <v>125314377</v>
      </c>
      <c r="D335" s="20" t="s">
        <v>858</v>
      </c>
      <c r="E335" s="21"/>
      <c r="F335" s="21" t="s">
        <v>79</v>
      </c>
      <c r="G335" s="21" t="s">
        <v>161</v>
      </c>
    </row>
    <row r="336" spans="1:7">
      <c r="A336" s="46">
        <f>MAX($A$4:A335)+1</f>
        <v>230</v>
      </c>
      <c r="B336" s="18" t="s">
        <v>859</v>
      </c>
      <c r="C336" s="19">
        <v>125863045</v>
      </c>
      <c r="D336" s="20" t="s">
        <v>860</v>
      </c>
      <c r="E336" s="47"/>
      <c r="F336" s="47" t="s">
        <v>183</v>
      </c>
      <c r="G336" s="21" t="s">
        <v>161</v>
      </c>
    </row>
    <row r="337" spans="1:7" ht="13.2" customHeight="1">
      <c r="A337" s="45"/>
      <c r="B337" s="18" t="s">
        <v>861</v>
      </c>
      <c r="C337" s="19">
        <v>125594005</v>
      </c>
      <c r="D337" s="20" t="s">
        <v>862</v>
      </c>
      <c r="E337" s="45"/>
      <c r="F337" s="45"/>
      <c r="G337" s="21" t="s">
        <v>173</v>
      </c>
    </row>
    <row r="338" spans="1:7">
      <c r="A338" s="17">
        <f>MAX($A$4:A337)+1</f>
        <v>231</v>
      </c>
      <c r="B338" s="18" t="s">
        <v>307</v>
      </c>
      <c r="C338" s="19">
        <v>125732875</v>
      </c>
      <c r="D338" s="20" t="s">
        <v>863</v>
      </c>
      <c r="E338" s="21"/>
      <c r="F338" s="21" t="s">
        <v>864</v>
      </c>
      <c r="G338" s="21" t="s">
        <v>161</v>
      </c>
    </row>
    <row r="339" spans="1:7">
      <c r="A339" s="46">
        <f>MAX($A$4:A338)+1</f>
        <v>232</v>
      </c>
      <c r="B339" s="18" t="s">
        <v>470</v>
      </c>
      <c r="C339" s="19">
        <v>125544172</v>
      </c>
      <c r="D339" s="20" t="s">
        <v>865</v>
      </c>
      <c r="E339" s="47"/>
      <c r="F339" s="47" t="s">
        <v>68</v>
      </c>
      <c r="G339" s="21" t="s">
        <v>161</v>
      </c>
    </row>
    <row r="340" spans="1:7">
      <c r="A340" s="45"/>
      <c r="B340" s="18" t="s">
        <v>866</v>
      </c>
      <c r="C340" s="19">
        <v>125803888</v>
      </c>
      <c r="D340" s="20" t="s">
        <v>867</v>
      </c>
      <c r="E340" s="45"/>
      <c r="F340" s="45"/>
      <c r="G340" s="21" t="s">
        <v>173</v>
      </c>
    </row>
    <row r="341" spans="1:7">
      <c r="A341" s="46">
        <f>MAX($A$4:A340)+1</f>
        <v>233</v>
      </c>
      <c r="B341" s="18" t="s">
        <v>868</v>
      </c>
      <c r="C341" s="19">
        <v>125738785</v>
      </c>
      <c r="D341" s="20" t="s">
        <v>869</v>
      </c>
      <c r="E341" s="47"/>
      <c r="F341" s="47" t="s">
        <v>79</v>
      </c>
      <c r="G341" s="21" t="s">
        <v>161</v>
      </c>
    </row>
    <row r="342" spans="1:7">
      <c r="A342" s="45"/>
      <c r="B342" s="18" t="s">
        <v>870</v>
      </c>
      <c r="C342" s="19">
        <v>125798056</v>
      </c>
      <c r="D342" s="20" t="s">
        <v>871</v>
      </c>
      <c r="E342" s="45"/>
      <c r="F342" s="45"/>
      <c r="G342" s="21" t="s">
        <v>173</v>
      </c>
    </row>
    <row r="343" spans="1:7">
      <c r="A343" s="46">
        <f>MAX($A$4:A342)+1</f>
        <v>234</v>
      </c>
      <c r="B343" s="18" t="s">
        <v>798</v>
      </c>
      <c r="C343" s="19">
        <v>125594342</v>
      </c>
      <c r="D343" s="20" t="s">
        <v>872</v>
      </c>
      <c r="E343" s="47"/>
      <c r="F343" s="47" t="s">
        <v>248</v>
      </c>
      <c r="G343" s="21" t="s">
        <v>161</v>
      </c>
    </row>
    <row r="344" spans="1:7">
      <c r="A344" s="45"/>
      <c r="B344" s="18" t="s">
        <v>873</v>
      </c>
      <c r="C344" s="19">
        <v>135531838</v>
      </c>
      <c r="D344" s="20" t="s">
        <v>874</v>
      </c>
      <c r="E344" s="45"/>
      <c r="F344" s="45"/>
      <c r="G344" s="21" t="s">
        <v>173</v>
      </c>
    </row>
    <row r="345" spans="1:7">
      <c r="A345" s="46">
        <f>MAX($A$4:A344)+1</f>
        <v>235</v>
      </c>
      <c r="B345" s="18" t="s">
        <v>875</v>
      </c>
      <c r="C345" s="19">
        <v>132346762</v>
      </c>
      <c r="D345" s="20" t="s">
        <v>876</v>
      </c>
      <c r="E345" s="47"/>
      <c r="F345" s="47" t="s">
        <v>199</v>
      </c>
      <c r="G345" s="21" t="s">
        <v>161</v>
      </c>
    </row>
    <row r="346" spans="1:7" ht="13.2" customHeight="1">
      <c r="A346" s="48"/>
      <c r="B346" s="18" t="s">
        <v>587</v>
      </c>
      <c r="C346" s="19">
        <v>125621108</v>
      </c>
      <c r="D346" s="23" t="s">
        <v>877</v>
      </c>
      <c r="E346" s="45"/>
      <c r="F346" s="45"/>
      <c r="G346" s="21" t="s">
        <v>173</v>
      </c>
    </row>
    <row r="347" spans="1:7">
      <c r="A347" s="46">
        <f>MAX($A$4:A346)+1</f>
        <v>236</v>
      </c>
      <c r="B347" s="18" t="s">
        <v>878</v>
      </c>
      <c r="C347" s="19">
        <v>125594122</v>
      </c>
      <c r="D347" s="20" t="s">
        <v>879</v>
      </c>
      <c r="E347" s="47"/>
      <c r="F347" s="47" t="s">
        <v>79</v>
      </c>
      <c r="G347" s="21" t="s">
        <v>161</v>
      </c>
    </row>
    <row r="348" spans="1:7" ht="13.2" customHeight="1">
      <c r="A348" s="48"/>
      <c r="B348" s="18" t="s">
        <v>880</v>
      </c>
      <c r="C348" s="19">
        <v>125594410</v>
      </c>
      <c r="D348" s="23" t="s">
        <v>881</v>
      </c>
      <c r="E348" s="49"/>
      <c r="F348" s="49"/>
      <c r="G348" s="21" t="s">
        <v>173</v>
      </c>
    </row>
    <row r="349" spans="1:7">
      <c r="A349" s="46">
        <f>MAX($A$4:A348)+1</f>
        <v>237</v>
      </c>
      <c r="B349" s="18" t="s">
        <v>882</v>
      </c>
      <c r="C349" s="19">
        <v>125750142</v>
      </c>
      <c r="D349" s="20" t="s">
        <v>883</v>
      </c>
      <c r="E349" s="47"/>
      <c r="F349" s="47" t="s">
        <v>68</v>
      </c>
      <c r="G349" s="21" t="s">
        <v>161</v>
      </c>
    </row>
    <row r="350" spans="1:7" ht="13.2" customHeight="1">
      <c r="A350" s="48"/>
      <c r="B350" s="18" t="s">
        <v>205</v>
      </c>
      <c r="C350" s="19">
        <v>125750126</v>
      </c>
      <c r="D350" s="23" t="s">
        <v>884</v>
      </c>
      <c r="E350" s="49"/>
      <c r="F350" s="49"/>
      <c r="G350" s="21" t="s">
        <v>173</v>
      </c>
    </row>
    <row r="351" spans="1:7">
      <c r="A351" s="17">
        <f>MAX($A$4:A350)+1</f>
        <v>238</v>
      </c>
      <c r="B351" s="18" t="s">
        <v>885</v>
      </c>
      <c r="C351" s="19">
        <v>125678791</v>
      </c>
      <c r="D351" s="20" t="s">
        <v>886</v>
      </c>
      <c r="E351" s="21"/>
      <c r="F351" s="21" t="s">
        <v>36</v>
      </c>
      <c r="G351" s="21" t="s">
        <v>161</v>
      </c>
    </row>
    <row r="352" spans="1:7">
      <c r="A352" s="46">
        <f>MAX($A$4:A351)+1</f>
        <v>239</v>
      </c>
      <c r="B352" s="18" t="s">
        <v>887</v>
      </c>
      <c r="C352" s="19">
        <v>125843437</v>
      </c>
      <c r="D352" s="20" t="s">
        <v>888</v>
      </c>
      <c r="E352" s="47"/>
      <c r="F352" s="47" t="s">
        <v>248</v>
      </c>
      <c r="G352" s="21" t="s">
        <v>161</v>
      </c>
    </row>
    <row r="353" spans="1:7" ht="13.2" customHeight="1">
      <c r="A353" s="45"/>
      <c r="B353" s="18" t="s">
        <v>889</v>
      </c>
      <c r="C353" s="19">
        <v>125843430</v>
      </c>
      <c r="D353" s="20" t="s">
        <v>890</v>
      </c>
      <c r="E353" s="45"/>
      <c r="F353" s="45"/>
      <c r="G353" s="21" t="s">
        <v>173</v>
      </c>
    </row>
    <row r="354" spans="1:7">
      <c r="A354" s="17">
        <f>MAX($A$4:A353)+1</f>
        <v>240</v>
      </c>
      <c r="B354" s="18" t="s">
        <v>891</v>
      </c>
      <c r="C354" s="19">
        <v>125738390</v>
      </c>
      <c r="D354" s="20" t="s">
        <v>892</v>
      </c>
      <c r="E354" s="21"/>
      <c r="F354" s="21" t="s">
        <v>268</v>
      </c>
      <c r="G354" s="21" t="s">
        <v>161</v>
      </c>
    </row>
    <row r="355" spans="1:7">
      <c r="A355" s="17">
        <f>MAX($A$4:A354)+1</f>
        <v>241</v>
      </c>
      <c r="B355" s="18" t="s">
        <v>893</v>
      </c>
      <c r="C355" s="19">
        <v>125571454</v>
      </c>
      <c r="D355" s="20" t="s">
        <v>894</v>
      </c>
      <c r="E355" s="21"/>
      <c r="F355" s="21" t="s">
        <v>102</v>
      </c>
      <c r="G355" s="21" t="s">
        <v>161</v>
      </c>
    </row>
    <row r="356" spans="1:7">
      <c r="A356" s="17">
        <f>MAX($A$4:A355)+1</f>
        <v>242</v>
      </c>
      <c r="B356" s="18" t="s">
        <v>549</v>
      </c>
      <c r="C356" s="19">
        <v>125573161</v>
      </c>
      <c r="D356" s="20" t="s">
        <v>895</v>
      </c>
      <c r="E356" s="21"/>
      <c r="F356" s="21" t="s">
        <v>268</v>
      </c>
      <c r="G356" s="21" t="s">
        <v>161</v>
      </c>
    </row>
    <row r="357" spans="1:7">
      <c r="A357" s="46">
        <f>MAX($A$4:A356)+1</f>
        <v>243</v>
      </c>
      <c r="B357" s="18" t="s">
        <v>896</v>
      </c>
      <c r="C357" s="19">
        <v>125798377</v>
      </c>
      <c r="D357" s="20" t="s">
        <v>897</v>
      </c>
      <c r="E357" s="47"/>
      <c r="F357" s="47" t="s">
        <v>240</v>
      </c>
      <c r="G357" s="21" t="s">
        <v>161</v>
      </c>
    </row>
    <row r="358" spans="1:7" ht="13.2" customHeight="1">
      <c r="A358" s="45"/>
      <c r="B358" s="18" t="s">
        <v>898</v>
      </c>
      <c r="C358" s="19">
        <v>125798396</v>
      </c>
      <c r="D358" s="20" t="s">
        <v>899</v>
      </c>
      <c r="E358" s="45"/>
      <c r="F358" s="45"/>
      <c r="G358" s="21" t="s">
        <v>173</v>
      </c>
    </row>
    <row r="359" spans="1:7">
      <c r="A359" s="17">
        <f>MAX($A$4:A358)+1</f>
        <v>244</v>
      </c>
      <c r="B359" s="18" t="s">
        <v>900</v>
      </c>
      <c r="C359" s="19">
        <v>125877913</v>
      </c>
      <c r="D359" s="20" t="s">
        <v>901</v>
      </c>
      <c r="E359" s="21"/>
      <c r="F359" s="21" t="s">
        <v>36</v>
      </c>
      <c r="G359" s="21" t="s">
        <v>161</v>
      </c>
    </row>
    <row r="360" spans="1:7">
      <c r="A360" s="46">
        <f>MAX($A$4:A359)+1</f>
        <v>245</v>
      </c>
      <c r="B360" s="18" t="s">
        <v>902</v>
      </c>
      <c r="C360" s="19">
        <v>125750853</v>
      </c>
      <c r="D360" s="20" t="s">
        <v>903</v>
      </c>
      <c r="E360" s="47"/>
      <c r="F360" s="47" t="s">
        <v>183</v>
      </c>
      <c r="G360" s="21" t="s">
        <v>161</v>
      </c>
    </row>
    <row r="361" spans="1:7" ht="13.2" customHeight="1">
      <c r="A361" s="45"/>
      <c r="B361" s="18" t="s">
        <v>616</v>
      </c>
      <c r="C361" s="26" t="s">
        <v>904</v>
      </c>
      <c r="D361" s="20" t="s">
        <v>905</v>
      </c>
      <c r="E361" s="45"/>
      <c r="F361" s="45"/>
      <c r="G361" s="21" t="s">
        <v>173</v>
      </c>
    </row>
    <row r="362" spans="1:7">
      <c r="A362" s="17">
        <f>MAX($A$4:A361)+1</f>
        <v>246</v>
      </c>
      <c r="B362" s="18" t="s">
        <v>384</v>
      </c>
      <c r="C362" s="19">
        <v>126011740</v>
      </c>
      <c r="D362" s="20" t="s">
        <v>906</v>
      </c>
      <c r="E362" s="21"/>
      <c r="F362" s="21" t="s">
        <v>183</v>
      </c>
      <c r="G362" s="21" t="s">
        <v>161</v>
      </c>
    </row>
    <row r="363" spans="1:7">
      <c r="A363" s="25">
        <f>MAX($A$4:A362)+1</f>
        <v>247</v>
      </c>
      <c r="B363" s="18" t="s">
        <v>907</v>
      </c>
      <c r="C363" s="19">
        <v>125256099</v>
      </c>
      <c r="D363" s="20" t="s">
        <v>908</v>
      </c>
      <c r="E363" s="21"/>
      <c r="F363" s="21" t="s">
        <v>248</v>
      </c>
      <c r="G363" s="21" t="s">
        <v>161</v>
      </c>
    </row>
    <row r="364" spans="1:7">
      <c r="A364" s="46">
        <f>MAX($A$4:A363)+1</f>
        <v>248</v>
      </c>
      <c r="B364" s="18" t="s">
        <v>909</v>
      </c>
      <c r="C364" s="19">
        <v>125421754</v>
      </c>
      <c r="D364" s="20" t="s">
        <v>910</v>
      </c>
      <c r="E364" s="47"/>
      <c r="F364" s="47" t="s">
        <v>68</v>
      </c>
      <c r="G364" s="21" t="s">
        <v>161</v>
      </c>
    </row>
    <row r="365" spans="1:7">
      <c r="A365" s="45"/>
      <c r="B365" s="18" t="s">
        <v>911</v>
      </c>
      <c r="C365" s="19">
        <v>125544136</v>
      </c>
      <c r="D365" s="20" t="s">
        <v>912</v>
      </c>
      <c r="E365" s="45"/>
      <c r="F365" s="45"/>
      <c r="G365" s="21" t="s">
        <v>173</v>
      </c>
    </row>
    <row r="366" spans="1:7">
      <c r="A366" s="17">
        <f>MAX($A$4:A365)+1</f>
        <v>249</v>
      </c>
      <c r="B366" s="18" t="s">
        <v>913</v>
      </c>
      <c r="C366" s="19">
        <v>125496498</v>
      </c>
      <c r="D366" s="20" t="s">
        <v>914</v>
      </c>
      <c r="E366" s="21"/>
      <c r="F366" s="21" t="s">
        <v>30</v>
      </c>
      <c r="G366" s="21" t="s">
        <v>161</v>
      </c>
    </row>
    <row r="367" spans="1:7">
      <c r="A367" s="46">
        <f>MAX($A$4:A366)+1</f>
        <v>250</v>
      </c>
      <c r="B367" s="18" t="s">
        <v>915</v>
      </c>
      <c r="C367" s="19">
        <v>125606033</v>
      </c>
      <c r="D367" s="20" t="s">
        <v>916</v>
      </c>
      <c r="E367" s="47"/>
      <c r="F367" s="47" t="s">
        <v>183</v>
      </c>
      <c r="G367" s="21" t="s">
        <v>161</v>
      </c>
    </row>
    <row r="368" spans="1:7">
      <c r="A368" s="45"/>
      <c r="B368" s="18" t="s">
        <v>917</v>
      </c>
      <c r="C368" s="19">
        <v>125726541</v>
      </c>
      <c r="D368" s="20" t="s">
        <v>918</v>
      </c>
      <c r="E368" s="45"/>
      <c r="F368" s="45"/>
      <c r="G368" s="21" t="s">
        <v>173</v>
      </c>
    </row>
    <row r="369" spans="1:7">
      <c r="A369" s="17">
        <f>MAX($A$4:A368)+1</f>
        <v>251</v>
      </c>
      <c r="B369" s="18" t="s">
        <v>919</v>
      </c>
      <c r="C369" s="19">
        <v>125314648</v>
      </c>
      <c r="D369" s="20" t="s">
        <v>920</v>
      </c>
      <c r="E369" s="21"/>
      <c r="F369" s="21" t="s">
        <v>268</v>
      </c>
      <c r="G369" s="21" t="s">
        <v>161</v>
      </c>
    </row>
    <row r="370" spans="1:7">
      <c r="A370" s="17">
        <f>MAX($A$4:A369)+1</f>
        <v>252</v>
      </c>
      <c r="B370" s="18" t="s">
        <v>921</v>
      </c>
      <c r="C370" s="19">
        <v>126004789</v>
      </c>
      <c r="D370" s="20" t="s">
        <v>922</v>
      </c>
      <c r="E370" s="21"/>
      <c r="F370" s="21" t="s">
        <v>183</v>
      </c>
      <c r="G370" s="21" t="s">
        <v>161</v>
      </c>
    </row>
    <row r="371" spans="1:7">
      <c r="A371" s="46">
        <f>MAX($A$4:A370)+1</f>
        <v>253</v>
      </c>
      <c r="B371" s="18" t="s">
        <v>923</v>
      </c>
      <c r="C371" s="19">
        <v>125794794</v>
      </c>
      <c r="D371" s="20" t="s">
        <v>924</v>
      </c>
      <c r="E371" s="47"/>
      <c r="F371" s="47" t="s">
        <v>79</v>
      </c>
      <c r="G371" s="21" t="s">
        <v>161</v>
      </c>
    </row>
    <row r="372" spans="1:7">
      <c r="A372" s="45"/>
      <c r="B372" s="18" t="s">
        <v>370</v>
      </c>
      <c r="C372" s="19">
        <v>125825910</v>
      </c>
      <c r="D372" s="20" t="s">
        <v>925</v>
      </c>
      <c r="E372" s="45"/>
      <c r="F372" s="45"/>
      <c r="G372" s="21" t="s">
        <v>173</v>
      </c>
    </row>
    <row r="373" spans="1:7">
      <c r="A373" s="17">
        <f>MAX($A$4:A372)+1</f>
        <v>254</v>
      </c>
      <c r="B373" s="18" t="s">
        <v>926</v>
      </c>
      <c r="C373" s="19">
        <v>125097619</v>
      </c>
      <c r="D373" s="20" t="s">
        <v>927</v>
      </c>
      <c r="E373" s="21"/>
      <c r="F373" s="21" t="s">
        <v>928</v>
      </c>
      <c r="G373" s="21" t="s">
        <v>161</v>
      </c>
    </row>
    <row r="374" spans="1:7">
      <c r="A374" s="46">
        <f>MAX($A$4:A373)+1</f>
        <v>255</v>
      </c>
      <c r="B374" s="18" t="s">
        <v>929</v>
      </c>
      <c r="C374" s="19">
        <v>125934325</v>
      </c>
      <c r="D374" s="20" t="s">
        <v>930</v>
      </c>
      <c r="E374" s="47"/>
      <c r="F374" s="47" t="s">
        <v>79</v>
      </c>
      <c r="G374" s="21" t="s">
        <v>161</v>
      </c>
    </row>
    <row r="375" spans="1:7">
      <c r="A375" s="45"/>
      <c r="B375" s="18" t="s">
        <v>931</v>
      </c>
      <c r="C375" s="19">
        <v>125849124</v>
      </c>
      <c r="D375" s="20" t="s">
        <v>932</v>
      </c>
      <c r="E375" s="49"/>
      <c r="F375" s="49"/>
      <c r="G375" s="21" t="s">
        <v>173</v>
      </c>
    </row>
    <row r="376" spans="1:7">
      <c r="A376" s="17">
        <f>MAX($A$4:A375)+1</f>
        <v>256</v>
      </c>
      <c r="B376" s="18" t="s">
        <v>933</v>
      </c>
      <c r="C376" s="19">
        <v>125915755</v>
      </c>
      <c r="D376" s="20" t="s">
        <v>934</v>
      </c>
      <c r="E376" s="21"/>
      <c r="F376" s="21" t="s">
        <v>199</v>
      </c>
      <c r="G376" s="21" t="s">
        <v>161</v>
      </c>
    </row>
    <row r="377" spans="1:7">
      <c r="A377" s="46">
        <f>MAX($A$4:A376)+1</f>
        <v>257</v>
      </c>
      <c r="B377" s="18" t="s">
        <v>935</v>
      </c>
      <c r="C377" s="19">
        <v>125835017</v>
      </c>
      <c r="D377" s="20" t="s">
        <v>936</v>
      </c>
      <c r="E377" s="47"/>
      <c r="F377" s="47" t="s">
        <v>79</v>
      </c>
      <c r="G377" s="21" t="s">
        <v>161</v>
      </c>
    </row>
    <row r="378" spans="1:7">
      <c r="A378" s="45"/>
      <c r="B378" s="18" t="s">
        <v>937</v>
      </c>
      <c r="C378" s="19">
        <v>125825658</v>
      </c>
      <c r="D378" s="20" t="s">
        <v>938</v>
      </c>
      <c r="E378" s="45"/>
      <c r="F378" s="45"/>
      <c r="G378" s="21" t="s">
        <v>173</v>
      </c>
    </row>
    <row r="379" spans="1:7">
      <c r="A379" s="46">
        <f>MAX($A$4:A378)+1</f>
        <v>258</v>
      </c>
      <c r="B379" s="18" t="s">
        <v>939</v>
      </c>
      <c r="C379" s="19">
        <v>125812500</v>
      </c>
      <c r="D379" s="20" t="s">
        <v>940</v>
      </c>
      <c r="E379" s="47"/>
      <c r="F379" s="47" t="s">
        <v>248</v>
      </c>
      <c r="G379" s="21" t="s">
        <v>161</v>
      </c>
    </row>
    <row r="380" spans="1:7">
      <c r="A380" s="45"/>
      <c r="B380" s="18" t="s">
        <v>941</v>
      </c>
      <c r="C380" s="19">
        <v>125794876</v>
      </c>
      <c r="D380" s="20" t="s">
        <v>942</v>
      </c>
      <c r="E380" s="49"/>
      <c r="F380" s="49"/>
      <c r="G380" s="21" t="s">
        <v>173</v>
      </c>
    </row>
    <row r="381" spans="1:7">
      <c r="A381" s="46">
        <f>MAX($A$4:A380)+1</f>
        <v>259</v>
      </c>
      <c r="B381" s="18" t="s">
        <v>943</v>
      </c>
      <c r="C381" s="19">
        <v>125798929</v>
      </c>
      <c r="D381" s="20" t="s">
        <v>944</v>
      </c>
      <c r="E381" s="47"/>
      <c r="F381" s="47" t="s">
        <v>268</v>
      </c>
      <c r="G381" s="21" t="s">
        <v>161</v>
      </c>
    </row>
    <row r="382" spans="1:7" ht="13.2" customHeight="1">
      <c r="A382" s="45"/>
      <c r="B382" s="18" t="s">
        <v>945</v>
      </c>
      <c r="C382" s="19">
        <v>125794974</v>
      </c>
      <c r="D382" s="20" t="s">
        <v>946</v>
      </c>
      <c r="E382" s="45"/>
      <c r="F382" s="45"/>
      <c r="G382" s="21" t="s">
        <v>173</v>
      </c>
    </row>
    <row r="383" spans="1:7">
      <c r="A383" s="46">
        <f>MAX($A$4:A382)+1</f>
        <v>260</v>
      </c>
      <c r="B383" s="18" t="s">
        <v>947</v>
      </c>
      <c r="C383" s="19">
        <v>125352641</v>
      </c>
      <c r="D383" s="20" t="s">
        <v>948</v>
      </c>
      <c r="E383" s="47"/>
      <c r="F383" s="47" t="s">
        <v>183</v>
      </c>
      <c r="G383" s="21" t="s">
        <v>161</v>
      </c>
    </row>
    <row r="384" spans="1:7">
      <c r="A384" s="45"/>
      <c r="B384" s="18" t="s">
        <v>768</v>
      </c>
      <c r="C384" s="19">
        <v>125521359</v>
      </c>
      <c r="D384" s="20" t="s">
        <v>949</v>
      </c>
      <c r="E384" s="45"/>
      <c r="F384" s="45"/>
      <c r="G384" s="21" t="s">
        <v>173</v>
      </c>
    </row>
    <row r="385" spans="1:7">
      <c r="A385" s="17">
        <f>MAX($A$4:A384)+1</f>
        <v>261</v>
      </c>
      <c r="B385" s="18" t="s">
        <v>950</v>
      </c>
      <c r="C385" s="19">
        <v>125996878</v>
      </c>
      <c r="D385" s="20" t="s">
        <v>951</v>
      </c>
      <c r="E385" s="21"/>
      <c r="F385" s="21" t="s">
        <v>68</v>
      </c>
      <c r="G385" s="21" t="s">
        <v>161</v>
      </c>
    </row>
    <row r="386" spans="1:7">
      <c r="A386" s="46">
        <f>MAX($A$4:A385)+1</f>
        <v>262</v>
      </c>
      <c r="B386" s="18" t="s">
        <v>730</v>
      </c>
      <c r="C386" s="19">
        <v>125816568</v>
      </c>
      <c r="D386" s="20" t="s">
        <v>952</v>
      </c>
      <c r="E386" s="47"/>
      <c r="F386" s="47" t="s">
        <v>240</v>
      </c>
      <c r="G386" s="21" t="s">
        <v>161</v>
      </c>
    </row>
    <row r="387" spans="1:7" ht="13.2" customHeight="1">
      <c r="A387" s="45"/>
      <c r="B387" s="18" t="s">
        <v>953</v>
      </c>
      <c r="C387" s="19">
        <v>125725456</v>
      </c>
      <c r="D387" s="20" t="s">
        <v>954</v>
      </c>
      <c r="E387" s="45"/>
      <c r="F387" s="45"/>
      <c r="G387" s="21" t="s">
        <v>173</v>
      </c>
    </row>
    <row r="388" spans="1:7">
      <c r="A388" s="17">
        <f>MAX($A$4:A387)+1</f>
        <v>263</v>
      </c>
      <c r="B388" s="18" t="s">
        <v>955</v>
      </c>
      <c r="C388" s="19">
        <v>125878752</v>
      </c>
      <c r="D388" s="20" t="s">
        <v>956</v>
      </c>
      <c r="E388" s="21"/>
      <c r="F388" s="21" t="s">
        <v>43</v>
      </c>
      <c r="G388" s="21" t="s">
        <v>161</v>
      </c>
    </row>
    <row r="389" spans="1:7">
      <c r="A389" s="17">
        <f>MAX($A$4:A388)+1</f>
        <v>264</v>
      </c>
      <c r="B389" s="18" t="s">
        <v>957</v>
      </c>
      <c r="C389" s="19">
        <v>125378695</v>
      </c>
      <c r="D389" s="20" t="s">
        <v>958</v>
      </c>
      <c r="E389" s="21"/>
      <c r="F389" s="21" t="s">
        <v>240</v>
      </c>
      <c r="G389" s="21" t="s">
        <v>161</v>
      </c>
    </row>
    <row r="390" spans="1:7">
      <c r="A390" s="17">
        <f>MAX($A$4:A389)+1</f>
        <v>265</v>
      </c>
      <c r="B390" s="18" t="s">
        <v>959</v>
      </c>
      <c r="C390" s="19">
        <v>122143572</v>
      </c>
      <c r="D390" s="20" t="s">
        <v>960</v>
      </c>
      <c r="E390" s="21"/>
      <c r="F390" s="21" t="s">
        <v>183</v>
      </c>
      <c r="G390" s="21" t="s">
        <v>161</v>
      </c>
    </row>
    <row r="391" spans="1:7">
      <c r="A391" s="46">
        <f>MAX($A$4:A390)+1</f>
        <v>266</v>
      </c>
      <c r="B391" s="18" t="s">
        <v>961</v>
      </c>
      <c r="C391" s="19">
        <v>125378591</v>
      </c>
      <c r="D391" s="20" t="s">
        <v>962</v>
      </c>
      <c r="E391" s="47"/>
      <c r="F391" s="47" t="s">
        <v>248</v>
      </c>
      <c r="G391" s="21" t="s">
        <v>161</v>
      </c>
    </row>
    <row r="392" spans="1:7">
      <c r="A392" s="45"/>
      <c r="B392" s="18" t="s">
        <v>963</v>
      </c>
      <c r="C392" s="19">
        <v>125329002</v>
      </c>
      <c r="D392" s="20" t="s">
        <v>964</v>
      </c>
      <c r="E392" s="45"/>
      <c r="F392" s="45"/>
      <c r="G392" s="21" t="s">
        <v>173</v>
      </c>
    </row>
    <row r="393" spans="1:7">
      <c r="A393" s="17">
        <f>MAX($A$4:A392)+1</f>
        <v>267</v>
      </c>
      <c r="B393" s="18" t="s">
        <v>965</v>
      </c>
      <c r="C393" s="19">
        <v>125951406</v>
      </c>
      <c r="D393" s="20" t="s">
        <v>966</v>
      </c>
      <c r="E393" s="21"/>
      <c r="F393" s="21" t="s">
        <v>183</v>
      </c>
      <c r="G393" s="21" t="s">
        <v>161</v>
      </c>
    </row>
    <row r="394" spans="1:7">
      <c r="A394" s="17">
        <f>MAX($A$4:A393)+1</f>
        <v>268</v>
      </c>
      <c r="B394" s="18" t="s">
        <v>967</v>
      </c>
      <c r="C394" s="19">
        <v>125993571</v>
      </c>
      <c r="D394" s="20" t="s">
        <v>968</v>
      </c>
      <c r="E394" s="21"/>
      <c r="F394" s="21" t="s">
        <v>248</v>
      </c>
      <c r="G394" s="21" t="s">
        <v>161</v>
      </c>
    </row>
    <row r="395" spans="1:7">
      <c r="A395" s="17">
        <f>MAX($A$4:A394)+1</f>
        <v>269</v>
      </c>
      <c r="B395" s="18" t="s">
        <v>969</v>
      </c>
      <c r="C395" s="19">
        <v>125948501</v>
      </c>
      <c r="D395" s="20" t="s">
        <v>970</v>
      </c>
      <c r="E395" s="21"/>
      <c r="F395" s="21" t="s">
        <v>240</v>
      </c>
      <c r="G395" s="21" t="s">
        <v>161</v>
      </c>
    </row>
    <row r="396" spans="1:7">
      <c r="A396" s="46">
        <f>MAX($A$4:A395)+1</f>
        <v>270</v>
      </c>
      <c r="B396" s="18" t="s">
        <v>971</v>
      </c>
      <c r="C396" s="19">
        <v>125594013</v>
      </c>
      <c r="D396" s="20" t="s">
        <v>972</v>
      </c>
      <c r="E396" s="47"/>
      <c r="F396" s="47" t="s">
        <v>183</v>
      </c>
      <c r="G396" s="21" t="s">
        <v>161</v>
      </c>
    </row>
    <row r="397" spans="1:7" ht="13.2" customHeight="1">
      <c r="A397" s="45"/>
      <c r="B397" s="18" t="s">
        <v>973</v>
      </c>
      <c r="C397" s="19">
        <v>187424921</v>
      </c>
      <c r="D397" s="20" t="s">
        <v>974</v>
      </c>
      <c r="E397" s="45"/>
      <c r="F397" s="45"/>
      <c r="G397" s="21" t="s">
        <v>173</v>
      </c>
    </row>
    <row r="398" spans="1:7">
      <c r="A398" s="46">
        <f>MAX($A$4:A397)+1</f>
        <v>271</v>
      </c>
      <c r="B398" s="18" t="s">
        <v>975</v>
      </c>
      <c r="C398" s="19">
        <v>125877373</v>
      </c>
      <c r="D398" s="20" t="s">
        <v>976</v>
      </c>
      <c r="E398" s="47"/>
      <c r="F398" s="47" t="s">
        <v>240</v>
      </c>
      <c r="G398" s="21" t="s">
        <v>161</v>
      </c>
    </row>
    <row r="399" spans="1:7" ht="13.2" customHeight="1">
      <c r="A399" s="45"/>
      <c r="B399" s="18" t="s">
        <v>511</v>
      </c>
      <c r="C399" s="26" t="s">
        <v>977</v>
      </c>
      <c r="D399" s="20" t="s">
        <v>978</v>
      </c>
      <c r="E399" s="45"/>
      <c r="F399" s="45"/>
      <c r="G399" s="21" t="s">
        <v>173</v>
      </c>
    </row>
    <row r="400" spans="1:7">
      <c r="A400" s="17">
        <f>MAX($A$4:A399)+1</f>
        <v>272</v>
      </c>
      <c r="B400" s="18" t="s">
        <v>979</v>
      </c>
      <c r="C400" s="19">
        <v>125876284</v>
      </c>
      <c r="D400" s="20" t="s">
        <v>980</v>
      </c>
      <c r="E400" s="21"/>
      <c r="F400" s="21" t="s">
        <v>30</v>
      </c>
      <c r="G400" s="21" t="s">
        <v>161</v>
      </c>
    </row>
    <row r="401" spans="1:7">
      <c r="A401" s="46">
        <f>MAX($A$4:A400)+1</f>
        <v>273</v>
      </c>
      <c r="B401" s="18" t="s">
        <v>981</v>
      </c>
      <c r="C401" s="19">
        <v>125750416</v>
      </c>
      <c r="D401" s="20" t="s">
        <v>982</v>
      </c>
      <c r="E401" s="47"/>
      <c r="F401" s="47" t="s">
        <v>240</v>
      </c>
      <c r="G401" s="21" t="s">
        <v>161</v>
      </c>
    </row>
    <row r="402" spans="1:7" ht="13.2" customHeight="1">
      <c r="A402" s="45"/>
      <c r="B402" s="18" t="s">
        <v>983</v>
      </c>
      <c r="C402" s="19">
        <v>113571001</v>
      </c>
      <c r="D402" s="20" t="s">
        <v>984</v>
      </c>
      <c r="E402" s="45"/>
      <c r="F402" s="45"/>
      <c r="G402" s="21" t="s">
        <v>173</v>
      </c>
    </row>
    <row r="403" spans="1:7">
      <c r="A403" s="17">
        <f>MAX($A$4:A402)+1</f>
        <v>274</v>
      </c>
      <c r="B403" s="18" t="s">
        <v>985</v>
      </c>
      <c r="C403" s="26" t="s">
        <v>986</v>
      </c>
      <c r="D403" s="20" t="s">
        <v>987</v>
      </c>
      <c r="E403" s="21"/>
      <c r="F403" s="21" t="s">
        <v>183</v>
      </c>
      <c r="G403" s="21" t="s">
        <v>161</v>
      </c>
    </row>
    <row r="404" spans="1:7">
      <c r="A404" s="17">
        <f>MAX($A$4:A403)+1</f>
        <v>275</v>
      </c>
      <c r="B404" s="18" t="s">
        <v>988</v>
      </c>
      <c r="C404" s="19">
        <v>125327677</v>
      </c>
      <c r="D404" s="20" t="s">
        <v>989</v>
      </c>
      <c r="E404" s="21"/>
      <c r="F404" s="21" t="s">
        <v>183</v>
      </c>
      <c r="G404" s="21" t="s">
        <v>161</v>
      </c>
    </row>
    <row r="405" spans="1:7">
      <c r="A405" s="17">
        <f>MAX($A$4:A404)+1</f>
        <v>276</v>
      </c>
      <c r="B405" s="18" t="s">
        <v>990</v>
      </c>
      <c r="C405" s="19">
        <v>125301579</v>
      </c>
      <c r="D405" s="20" t="s">
        <v>991</v>
      </c>
      <c r="E405" s="21"/>
      <c r="F405" s="21" t="s">
        <v>183</v>
      </c>
      <c r="G405" s="21" t="s">
        <v>161</v>
      </c>
    </row>
    <row r="406" spans="1:7">
      <c r="A406" s="46">
        <f>MAX($A$4:A405)+1</f>
        <v>277</v>
      </c>
      <c r="B406" s="18" t="s">
        <v>992</v>
      </c>
      <c r="C406" s="19">
        <v>125642019</v>
      </c>
      <c r="D406" s="20" t="s">
        <v>993</v>
      </c>
      <c r="E406" s="47"/>
      <c r="F406" s="47" t="s">
        <v>248</v>
      </c>
      <c r="G406" s="21" t="s">
        <v>161</v>
      </c>
    </row>
    <row r="407" spans="1:7" ht="13.2" customHeight="1">
      <c r="A407" s="45"/>
      <c r="B407" s="18" t="s">
        <v>994</v>
      </c>
      <c r="C407" s="19">
        <v>125935197</v>
      </c>
      <c r="D407" s="20" t="s">
        <v>995</v>
      </c>
      <c r="E407" s="45"/>
      <c r="F407" s="45"/>
      <c r="G407" s="21" t="s">
        <v>173</v>
      </c>
    </row>
    <row r="408" spans="1:7">
      <c r="A408" s="46">
        <f>MAX($A$4:A407)+1</f>
        <v>278</v>
      </c>
      <c r="B408" s="18" t="s">
        <v>703</v>
      </c>
      <c r="C408" s="19">
        <v>125843823</v>
      </c>
      <c r="D408" s="20" t="s">
        <v>996</v>
      </c>
      <c r="E408" s="47"/>
      <c r="F408" s="47" t="s">
        <v>248</v>
      </c>
      <c r="G408" s="21" t="s">
        <v>161</v>
      </c>
    </row>
    <row r="409" spans="1:7" ht="13.2" customHeight="1">
      <c r="A409" s="48"/>
      <c r="B409" s="18" t="s">
        <v>997</v>
      </c>
      <c r="C409" s="19">
        <v>125943524</v>
      </c>
      <c r="D409" s="23" t="s">
        <v>998</v>
      </c>
      <c r="E409" s="45"/>
      <c r="F409" s="45"/>
      <c r="G409" s="21" t="s">
        <v>173</v>
      </c>
    </row>
    <row r="410" spans="1:7">
      <c r="A410" s="17">
        <f>MAX($A$4:A409)+1</f>
        <v>279</v>
      </c>
      <c r="B410" s="18" t="s">
        <v>999</v>
      </c>
      <c r="C410" s="19">
        <v>125934313</v>
      </c>
      <c r="D410" s="20" t="s">
        <v>1000</v>
      </c>
      <c r="E410" s="21"/>
      <c r="F410" s="21" t="s">
        <v>183</v>
      </c>
      <c r="G410" s="21" t="s">
        <v>161</v>
      </c>
    </row>
    <row r="411" spans="1:7">
      <c r="A411" s="17">
        <f>MAX($A$4:A410)+1</f>
        <v>280</v>
      </c>
      <c r="B411" s="18" t="s">
        <v>1001</v>
      </c>
      <c r="C411" s="19">
        <v>125947257</v>
      </c>
      <c r="D411" s="20" t="s">
        <v>1002</v>
      </c>
      <c r="E411" s="21"/>
      <c r="F411" s="21" t="s">
        <v>152</v>
      </c>
      <c r="G411" s="21" t="s">
        <v>161</v>
      </c>
    </row>
    <row r="412" spans="1:7">
      <c r="A412" s="17">
        <f>MAX($A$4:A411)+1</f>
        <v>281</v>
      </c>
      <c r="B412" s="18" t="s">
        <v>1003</v>
      </c>
      <c r="C412" s="19">
        <v>152086104</v>
      </c>
      <c r="D412" s="20" t="s">
        <v>1004</v>
      </c>
      <c r="E412" s="21"/>
      <c r="F412" s="21" t="s">
        <v>199</v>
      </c>
      <c r="G412" s="21" t="s">
        <v>161</v>
      </c>
    </row>
    <row r="413" spans="1:7">
      <c r="A413" s="17">
        <f>MAX($A$4:A412)+1</f>
        <v>282</v>
      </c>
      <c r="B413" s="18" t="s">
        <v>1005</v>
      </c>
      <c r="C413" s="19">
        <v>125642242</v>
      </c>
      <c r="D413" s="20" t="s">
        <v>1006</v>
      </c>
      <c r="E413" s="21"/>
      <c r="F413" s="21" t="s">
        <v>268</v>
      </c>
      <c r="G413" s="21" t="s">
        <v>161</v>
      </c>
    </row>
    <row r="414" spans="1:7">
      <c r="A414" s="17">
        <f>MAX($A$4:A413)+1</f>
        <v>283</v>
      </c>
      <c r="B414" s="18" t="s">
        <v>1007</v>
      </c>
      <c r="C414" s="19"/>
      <c r="D414" s="20" t="s">
        <v>1008</v>
      </c>
      <c r="E414" s="21"/>
      <c r="F414" s="21" t="s">
        <v>248</v>
      </c>
      <c r="G414" s="21" t="s">
        <v>161</v>
      </c>
    </row>
    <row r="415" spans="1:7">
      <c r="A415" s="17">
        <f>MAX($A$4:A414)+1</f>
        <v>284</v>
      </c>
      <c r="B415" s="18" t="s">
        <v>1009</v>
      </c>
      <c r="C415" s="19">
        <v>125863587</v>
      </c>
      <c r="D415" s="20" t="s">
        <v>1010</v>
      </c>
      <c r="E415" s="21"/>
      <c r="F415" s="21" t="s">
        <v>68</v>
      </c>
      <c r="G415" s="21" t="s">
        <v>161</v>
      </c>
    </row>
    <row r="416" spans="1:7">
      <c r="A416" s="46">
        <f>MAX($A$4:A415)+1</f>
        <v>285</v>
      </c>
      <c r="B416" s="18" t="s">
        <v>1011</v>
      </c>
      <c r="C416" s="19">
        <v>125726831</v>
      </c>
      <c r="D416" s="20" t="s">
        <v>1012</v>
      </c>
      <c r="E416" s="47"/>
      <c r="F416" s="47" t="s">
        <v>248</v>
      </c>
      <c r="G416" s="21" t="s">
        <v>161</v>
      </c>
    </row>
    <row r="417" spans="1:7" ht="13.2" customHeight="1">
      <c r="A417" s="45"/>
      <c r="B417" s="18" t="s">
        <v>549</v>
      </c>
      <c r="C417" s="19">
        <v>152259387</v>
      </c>
      <c r="D417" s="20" t="s">
        <v>1013</v>
      </c>
      <c r="E417" s="45"/>
      <c r="F417" s="45"/>
      <c r="G417" s="21" t="s">
        <v>173</v>
      </c>
    </row>
    <row r="418" spans="1:7">
      <c r="A418" s="17">
        <f>MAX($A$4:A417)+1</f>
        <v>286</v>
      </c>
      <c r="B418" s="18" t="s">
        <v>1014</v>
      </c>
      <c r="C418" s="19">
        <v>125843810</v>
      </c>
      <c r="D418" s="20" t="s">
        <v>1015</v>
      </c>
      <c r="E418" s="21"/>
      <c r="F418" s="21" t="s">
        <v>183</v>
      </c>
      <c r="G418" s="21" t="s">
        <v>161</v>
      </c>
    </row>
    <row r="419" spans="1:7">
      <c r="A419" s="27">
        <f>MAX($A$4:A418)+1</f>
        <v>287</v>
      </c>
      <c r="B419" s="28" t="s">
        <v>1016</v>
      </c>
      <c r="C419" s="29">
        <v>125816747</v>
      </c>
      <c r="D419" s="30" t="s">
        <v>1017</v>
      </c>
      <c r="E419" s="31"/>
      <c r="F419" s="31" t="s">
        <v>183</v>
      </c>
      <c r="G419" s="31" t="s">
        <v>161</v>
      </c>
    </row>
    <row r="420" spans="1:7" ht="26.4" customHeight="1">
      <c r="A420" s="32">
        <f>MAX($A$4:A419)+1</f>
        <v>288</v>
      </c>
      <c r="B420" s="33" t="s">
        <v>699</v>
      </c>
      <c r="C420" s="34">
        <v>125537656</v>
      </c>
      <c r="D420" s="35" t="s">
        <v>1018</v>
      </c>
      <c r="E420" s="36"/>
      <c r="F420" s="36" t="s">
        <v>183</v>
      </c>
      <c r="G420" s="36" t="s">
        <v>161</v>
      </c>
    </row>
    <row r="421" spans="1:7">
      <c r="A421" s="32">
        <f>MAX($A$4:A420)+1</f>
        <v>289</v>
      </c>
      <c r="B421" s="33" t="s">
        <v>1019</v>
      </c>
      <c r="C421" s="34"/>
      <c r="D421" s="37" t="s">
        <v>1020</v>
      </c>
      <c r="E421" s="36"/>
      <c r="F421" s="36" t="s">
        <v>199</v>
      </c>
      <c r="G421" s="36" t="s">
        <v>161</v>
      </c>
    </row>
    <row r="422" spans="1:7">
      <c r="A422" s="36">
        <f>MAX($A$4:A421)+1</f>
        <v>290</v>
      </c>
      <c r="B422" s="38" t="s">
        <v>458</v>
      </c>
      <c r="C422" s="39">
        <v>125687521</v>
      </c>
      <c r="D422" s="37" t="s">
        <v>1021</v>
      </c>
      <c r="E422" s="36"/>
      <c r="F422" s="36" t="s">
        <v>43</v>
      </c>
      <c r="G422" s="36" t="s">
        <v>161</v>
      </c>
    </row>
    <row r="423" spans="1:7">
      <c r="A423" s="36">
        <f>MAX($A$4:A422)+1</f>
        <v>291</v>
      </c>
      <c r="B423" s="38" t="s">
        <v>1022</v>
      </c>
      <c r="C423" s="39">
        <v>125935250</v>
      </c>
      <c r="D423" s="37" t="s">
        <v>1023</v>
      </c>
      <c r="E423" s="36"/>
      <c r="F423" s="36" t="s">
        <v>199</v>
      </c>
      <c r="G423" s="36" t="s">
        <v>161</v>
      </c>
    </row>
    <row r="424" spans="1:7">
      <c r="A424" s="36">
        <f>MAX($A$4:A423)+1</f>
        <v>292</v>
      </c>
      <c r="B424" s="33" t="s">
        <v>1024</v>
      </c>
      <c r="C424" s="40" t="s">
        <v>1025</v>
      </c>
      <c r="D424" s="37" t="s">
        <v>1026</v>
      </c>
      <c r="E424" s="36"/>
      <c r="F424" s="36" t="s">
        <v>36</v>
      </c>
      <c r="G424" s="36" t="s">
        <v>161</v>
      </c>
    </row>
    <row r="425" spans="1:7">
      <c r="A425" s="55">
        <f>MAX($A$4:A424)+1</f>
        <v>293</v>
      </c>
      <c r="B425" s="33" t="s">
        <v>1027</v>
      </c>
      <c r="C425" s="34">
        <v>125301119</v>
      </c>
      <c r="D425" s="37" t="s">
        <v>1028</v>
      </c>
      <c r="E425" s="57"/>
      <c r="F425" s="57" t="s">
        <v>79</v>
      </c>
      <c r="G425" s="36" t="s">
        <v>161</v>
      </c>
    </row>
    <row r="426" spans="1:7" ht="13.2" customHeight="1">
      <c r="A426" s="56"/>
      <c r="B426" s="33" t="s">
        <v>1029</v>
      </c>
      <c r="C426" s="34">
        <v>125301110</v>
      </c>
      <c r="D426" s="37" t="s">
        <v>1030</v>
      </c>
      <c r="E426" s="56"/>
      <c r="F426" s="56"/>
      <c r="G426" s="36" t="s">
        <v>173</v>
      </c>
    </row>
    <row r="427" spans="1:7">
      <c r="A427" s="55">
        <f>MAX($A$4:A426)+1</f>
        <v>294</v>
      </c>
      <c r="B427" s="33" t="s">
        <v>1031</v>
      </c>
      <c r="C427" s="34">
        <v>125352912</v>
      </c>
      <c r="D427" s="37" t="s">
        <v>1032</v>
      </c>
      <c r="E427" s="57"/>
      <c r="F427" s="57" t="s">
        <v>199</v>
      </c>
      <c r="G427" s="36" t="s">
        <v>161</v>
      </c>
    </row>
    <row r="428" spans="1:7" ht="13.2" customHeight="1">
      <c r="A428" s="56"/>
      <c r="B428" s="33" t="s">
        <v>1033</v>
      </c>
      <c r="C428" s="34">
        <v>125301072</v>
      </c>
      <c r="D428" s="37" t="s">
        <v>1034</v>
      </c>
      <c r="E428" s="56"/>
      <c r="F428" s="56"/>
      <c r="G428" s="36" t="s">
        <v>173</v>
      </c>
    </row>
    <row r="429" spans="1:7">
      <c r="A429" s="55">
        <f>MAX($A$4:A428)+1</f>
        <v>295</v>
      </c>
      <c r="B429" s="33" t="s">
        <v>1035</v>
      </c>
      <c r="C429" s="34">
        <v>125263708</v>
      </c>
      <c r="D429" s="37" t="s">
        <v>1036</v>
      </c>
      <c r="E429" s="57"/>
      <c r="F429" s="57" t="s">
        <v>79</v>
      </c>
      <c r="G429" s="36" t="s">
        <v>161</v>
      </c>
    </row>
    <row r="430" spans="1:7">
      <c r="A430" s="56"/>
      <c r="B430" s="33" t="s">
        <v>1037</v>
      </c>
      <c r="C430" s="32">
        <v>125544859</v>
      </c>
      <c r="D430" s="37" t="s">
        <v>1038</v>
      </c>
      <c r="E430" s="56"/>
      <c r="F430" s="56"/>
      <c r="G430" s="36" t="s">
        <v>173</v>
      </c>
    </row>
    <row r="431" spans="1:7">
      <c r="A431" s="55">
        <f>MAX($A$4:A430)+1</f>
        <v>296</v>
      </c>
      <c r="B431" s="33" t="s">
        <v>1039</v>
      </c>
      <c r="C431" s="40" t="s">
        <v>1040</v>
      </c>
      <c r="D431" s="35" t="s">
        <v>1041</v>
      </c>
      <c r="E431" s="57"/>
      <c r="F431" s="57" t="s">
        <v>183</v>
      </c>
      <c r="G431" s="36" t="s">
        <v>161</v>
      </c>
    </row>
    <row r="432" spans="1:7" ht="13.2" customHeight="1">
      <c r="A432" s="56"/>
      <c r="B432" s="33" t="s">
        <v>1042</v>
      </c>
      <c r="C432" s="40" t="s">
        <v>1043</v>
      </c>
      <c r="D432" s="37" t="s">
        <v>1044</v>
      </c>
      <c r="E432" s="56"/>
      <c r="F432" s="56"/>
      <c r="G432" s="36" t="s">
        <v>173</v>
      </c>
    </row>
    <row r="433" spans="1:7">
      <c r="A433" s="36">
        <f>MAX($A$4:A432)+1</f>
        <v>297</v>
      </c>
      <c r="B433" s="33" t="s">
        <v>1045</v>
      </c>
      <c r="C433" s="34">
        <v>125922431</v>
      </c>
      <c r="D433" s="37" t="s">
        <v>1046</v>
      </c>
      <c r="E433" s="36"/>
      <c r="F433" s="36" t="s">
        <v>499</v>
      </c>
      <c r="G433" s="36" t="s">
        <v>161</v>
      </c>
    </row>
    <row r="434" spans="1:7">
      <c r="A434" s="36">
        <f>MAX($A$4:A433)+1</f>
        <v>298</v>
      </c>
      <c r="B434" s="33" t="s">
        <v>1047</v>
      </c>
      <c r="C434" s="34"/>
      <c r="D434" s="37" t="s">
        <v>1048</v>
      </c>
      <c r="E434" s="36"/>
      <c r="F434" s="36" t="s">
        <v>183</v>
      </c>
      <c r="G434" s="36" t="s">
        <v>161</v>
      </c>
    </row>
    <row r="435" spans="1:7">
      <c r="A435" s="36">
        <f>MAX($A$4:A434)+1</f>
        <v>299</v>
      </c>
      <c r="B435" s="33" t="s">
        <v>990</v>
      </c>
      <c r="C435" s="34">
        <v>135486985</v>
      </c>
      <c r="D435" s="37" t="s">
        <v>1049</v>
      </c>
      <c r="E435" s="36"/>
      <c r="F435" s="36" t="s">
        <v>79</v>
      </c>
      <c r="G435" s="36" t="s">
        <v>161</v>
      </c>
    </row>
    <row r="436" spans="1:7">
      <c r="A436" s="55">
        <f>MAX($A$4:A435)+1</f>
        <v>300</v>
      </c>
      <c r="B436" s="33" t="s">
        <v>1050</v>
      </c>
      <c r="C436" s="34">
        <v>125410883</v>
      </c>
      <c r="D436" s="37" t="s">
        <v>1051</v>
      </c>
      <c r="E436" s="57"/>
      <c r="F436" s="57" t="s">
        <v>372</v>
      </c>
      <c r="G436" s="36" t="s">
        <v>161</v>
      </c>
    </row>
    <row r="437" spans="1:7">
      <c r="A437" s="56"/>
      <c r="B437" s="33" t="s">
        <v>551</v>
      </c>
      <c r="C437" s="34">
        <v>125835139</v>
      </c>
      <c r="D437" s="37" t="s">
        <v>1052</v>
      </c>
      <c r="E437" s="56"/>
      <c r="F437" s="56"/>
      <c r="G437" s="36" t="s">
        <v>173</v>
      </c>
    </row>
    <row r="438" spans="1:7">
      <c r="A438" s="36">
        <f>MAX($A$4:A437)+1</f>
        <v>301</v>
      </c>
      <c r="B438" s="33" t="s">
        <v>1053</v>
      </c>
      <c r="C438" s="34">
        <v>125863474</v>
      </c>
      <c r="D438" s="37" t="s">
        <v>1054</v>
      </c>
      <c r="E438" s="36"/>
      <c r="F438" s="36" t="s">
        <v>183</v>
      </c>
      <c r="G438" s="36" t="s">
        <v>161</v>
      </c>
    </row>
    <row r="439" spans="1:7">
      <c r="A439" s="55">
        <f>MAX($A$4:A438)+1</f>
        <v>302</v>
      </c>
      <c r="B439" s="33" t="s">
        <v>1055</v>
      </c>
      <c r="C439" s="34">
        <v>125594447</v>
      </c>
      <c r="D439" s="37" t="s">
        <v>1056</v>
      </c>
      <c r="E439" s="57"/>
      <c r="F439" s="57" t="s">
        <v>199</v>
      </c>
      <c r="G439" s="36" t="s">
        <v>161</v>
      </c>
    </row>
    <row r="440" spans="1:7">
      <c r="A440" s="56"/>
      <c r="B440" s="33" t="s">
        <v>1057</v>
      </c>
      <c r="C440" s="40" t="s">
        <v>1058</v>
      </c>
      <c r="D440" s="37" t="s">
        <v>1059</v>
      </c>
      <c r="E440" s="56"/>
      <c r="F440" s="56"/>
      <c r="G440" s="36" t="s">
        <v>173</v>
      </c>
    </row>
    <row r="441" spans="1:7">
      <c r="A441" s="36">
        <f>MAX($A$4:A440)+1</f>
        <v>303</v>
      </c>
      <c r="B441" s="33" t="s">
        <v>1060</v>
      </c>
      <c r="C441" s="34">
        <v>125352664</v>
      </c>
      <c r="D441" s="37" t="s">
        <v>1061</v>
      </c>
      <c r="E441" s="36"/>
      <c r="F441" s="36" t="s">
        <v>183</v>
      </c>
      <c r="G441" s="36" t="s">
        <v>161</v>
      </c>
    </row>
    <row r="442" spans="1:7">
      <c r="A442" s="55">
        <f>MAX($A$4:A441)+1</f>
        <v>304</v>
      </c>
      <c r="B442" s="33" t="s">
        <v>1062</v>
      </c>
      <c r="C442" s="34"/>
      <c r="D442" s="35" t="s">
        <v>1063</v>
      </c>
      <c r="E442" s="57"/>
      <c r="F442" s="57" t="s">
        <v>36</v>
      </c>
      <c r="G442" s="36" t="s">
        <v>161</v>
      </c>
    </row>
    <row r="443" spans="1:7" ht="13.2" customHeight="1">
      <c r="A443" s="56"/>
      <c r="B443" s="33" t="s">
        <v>1064</v>
      </c>
      <c r="C443" s="34"/>
      <c r="D443" s="37" t="s">
        <v>1065</v>
      </c>
      <c r="E443" s="56"/>
      <c r="F443" s="56"/>
      <c r="G443" s="36" t="s">
        <v>173</v>
      </c>
    </row>
    <row r="444" spans="1:7">
      <c r="A444" s="55">
        <f>MAX($A$4:A443)+1</f>
        <v>305</v>
      </c>
      <c r="B444" s="33" t="s">
        <v>1066</v>
      </c>
      <c r="C444" s="34">
        <v>125825606</v>
      </c>
      <c r="D444" s="37" t="s">
        <v>1067</v>
      </c>
      <c r="E444" s="57"/>
      <c r="F444" s="57" t="s">
        <v>183</v>
      </c>
      <c r="G444" s="36" t="s">
        <v>161</v>
      </c>
    </row>
    <row r="445" spans="1:7">
      <c r="A445" s="56"/>
      <c r="B445" s="33" t="s">
        <v>1068</v>
      </c>
      <c r="C445" s="34">
        <v>125419999</v>
      </c>
      <c r="D445" s="37" t="s">
        <v>1069</v>
      </c>
      <c r="E445" s="56"/>
      <c r="F445" s="56"/>
      <c r="G445" s="36" t="s">
        <v>173</v>
      </c>
    </row>
    <row r="446" spans="1:7">
      <c r="A446" s="36">
        <f>MAX($A$4:A445)+1</f>
        <v>306</v>
      </c>
      <c r="B446" s="33" t="s">
        <v>1070</v>
      </c>
      <c r="C446" s="34">
        <v>125951192</v>
      </c>
      <c r="D446" s="35" t="s">
        <v>1071</v>
      </c>
      <c r="E446" s="36"/>
      <c r="F446" s="36" t="s">
        <v>183</v>
      </c>
      <c r="G446" s="36" t="s">
        <v>161</v>
      </c>
    </row>
    <row r="447" spans="1:7">
      <c r="A447" s="36">
        <f>MAX($A$4:A446)+1</f>
        <v>307</v>
      </c>
      <c r="B447" s="33" t="s">
        <v>1072</v>
      </c>
      <c r="C447" s="34"/>
      <c r="D447" s="37" t="s">
        <v>1073</v>
      </c>
      <c r="E447" s="36"/>
      <c r="F447" s="36" t="s">
        <v>43</v>
      </c>
      <c r="G447" s="36" t="s">
        <v>161</v>
      </c>
    </row>
    <row r="448" spans="1:7">
      <c r="A448" s="55">
        <f>MAX($A$4:A447)+1</f>
        <v>308</v>
      </c>
      <c r="B448" s="33" t="s">
        <v>549</v>
      </c>
      <c r="C448" s="34">
        <v>125287623</v>
      </c>
      <c r="D448" s="37" t="s">
        <v>1074</v>
      </c>
      <c r="E448" s="57"/>
      <c r="F448" s="57" t="s">
        <v>68</v>
      </c>
      <c r="G448" s="36" t="s">
        <v>161</v>
      </c>
    </row>
    <row r="449" spans="1:7">
      <c r="A449" s="56"/>
      <c r="B449" s="33" t="s">
        <v>1075</v>
      </c>
      <c r="C449" s="34">
        <v>125285370</v>
      </c>
      <c r="D449" s="37" t="s">
        <v>1076</v>
      </c>
      <c r="E449" s="56"/>
      <c r="F449" s="56"/>
      <c r="G449" s="36" t="s">
        <v>173</v>
      </c>
    </row>
    <row r="450" spans="1:7">
      <c r="A450" s="36">
        <f>MAX($A$4:A449)+1</f>
        <v>309</v>
      </c>
      <c r="B450" s="33" t="s">
        <v>1077</v>
      </c>
      <c r="C450" s="34"/>
      <c r="D450" s="37" t="s">
        <v>1078</v>
      </c>
      <c r="E450" s="36"/>
      <c r="F450" s="36" t="s">
        <v>183</v>
      </c>
      <c r="G450" s="36" t="s">
        <v>161</v>
      </c>
    </row>
    <row r="451" spans="1:7">
      <c r="A451" s="55">
        <f>MAX($A$4:A450)+1</f>
        <v>310</v>
      </c>
      <c r="B451" s="33" t="s">
        <v>1079</v>
      </c>
      <c r="C451" s="40" t="s">
        <v>1080</v>
      </c>
      <c r="D451" s="35" t="s">
        <v>1081</v>
      </c>
      <c r="E451" s="57"/>
      <c r="F451" s="57" t="s">
        <v>183</v>
      </c>
      <c r="G451" s="36" t="s">
        <v>161</v>
      </c>
    </row>
    <row r="452" spans="1:7" ht="13.2" customHeight="1">
      <c r="A452" s="56"/>
      <c r="B452" s="33" t="s">
        <v>1082</v>
      </c>
      <c r="C452" s="40" t="s">
        <v>1083</v>
      </c>
      <c r="D452" s="35" t="s">
        <v>1084</v>
      </c>
      <c r="E452" s="56"/>
      <c r="F452" s="56"/>
      <c r="G452" s="36" t="s">
        <v>173</v>
      </c>
    </row>
    <row r="453" spans="1:7">
      <c r="A453" s="55">
        <f>MAX($A$4:A452)+1</f>
        <v>311</v>
      </c>
      <c r="B453" s="33" t="s">
        <v>1085</v>
      </c>
      <c r="C453" s="40" t="s">
        <v>1086</v>
      </c>
      <c r="D453" s="37" t="s">
        <v>1087</v>
      </c>
      <c r="E453" s="57"/>
      <c r="F453" s="57" t="s">
        <v>183</v>
      </c>
      <c r="G453" s="36" t="s">
        <v>161</v>
      </c>
    </row>
    <row r="454" spans="1:7" ht="13.2" customHeight="1">
      <c r="A454" s="56"/>
      <c r="B454" s="33" t="s">
        <v>1088</v>
      </c>
      <c r="C454" s="34">
        <v>125217294</v>
      </c>
      <c r="D454" s="37" t="s">
        <v>1089</v>
      </c>
      <c r="E454" s="56"/>
      <c r="F454" s="56"/>
      <c r="G454" s="36" t="s">
        <v>173</v>
      </c>
    </row>
    <row r="455" spans="1:7">
      <c r="A455" s="36">
        <f>MAX($A$4:A454)+1</f>
        <v>312</v>
      </c>
      <c r="B455" s="33" t="s">
        <v>1090</v>
      </c>
      <c r="C455" s="34"/>
      <c r="D455" s="37" t="s">
        <v>1091</v>
      </c>
      <c r="E455" s="36"/>
      <c r="F455" s="36" t="s">
        <v>30</v>
      </c>
      <c r="G455" s="36" t="s">
        <v>161</v>
      </c>
    </row>
    <row r="456" spans="1:7">
      <c r="A456" s="55">
        <f>MAX($A$4:A455)+1</f>
        <v>313</v>
      </c>
      <c r="B456" s="33" t="s">
        <v>1092</v>
      </c>
      <c r="C456" s="34">
        <v>174850135</v>
      </c>
      <c r="D456" s="35" t="s">
        <v>1093</v>
      </c>
      <c r="E456" s="57"/>
      <c r="F456" s="57" t="s">
        <v>199</v>
      </c>
      <c r="G456" s="36" t="s">
        <v>161</v>
      </c>
    </row>
    <row r="457" spans="1:7" ht="13.2" customHeight="1">
      <c r="A457" s="56"/>
      <c r="B457" s="33" t="s">
        <v>802</v>
      </c>
      <c r="C457" s="34">
        <v>174857963</v>
      </c>
      <c r="D457" s="35" t="s">
        <v>1094</v>
      </c>
      <c r="E457" s="56"/>
      <c r="F457" s="56"/>
      <c r="G457" s="36" t="s">
        <v>173</v>
      </c>
    </row>
    <row r="458" spans="1:7">
      <c r="A458" s="36">
        <f>MAX($A$4:A457)+1</f>
        <v>314</v>
      </c>
      <c r="B458" s="33" t="s">
        <v>1095</v>
      </c>
      <c r="C458" s="34">
        <v>125794507</v>
      </c>
      <c r="D458" s="35" t="s">
        <v>1096</v>
      </c>
      <c r="E458" s="36"/>
      <c r="F458" s="36" t="s">
        <v>36</v>
      </c>
      <c r="G458" s="36" t="s">
        <v>161</v>
      </c>
    </row>
    <row r="459" spans="1:7">
      <c r="A459" s="36">
        <f>MAX($A$4:A458)+1</f>
        <v>315</v>
      </c>
      <c r="B459" s="33" t="s">
        <v>1097</v>
      </c>
      <c r="C459" s="34">
        <v>125628459</v>
      </c>
      <c r="D459" s="37" t="s">
        <v>1098</v>
      </c>
      <c r="E459" s="36"/>
      <c r="F459" s="36" t="s">
        <v>36</v>
      </c>
      <c r="G459" s="36" t="s">
        <v>161</v>
      </c>
    </row>
    <row r="460" spans="1:7">
      <c r="A460" s="36">
        <f>MAX($A$4:A459)+1</f>
        <v>316</v>
      </c>
      <c r="B460" s="33" t="s">
        <v>1099</v>
      </c>
      <c r="C460" s="34">
        <v>125843653</v>
      </c>
      <c r="D460" s="37" t="s">
        <v>1100</v>
      </c>
      <c r="E460" s="36"/>
      <c r="F460" s="36" t="s">
        <v>79</v>
      </c>
      <c r="G460" s="36" t="s">
        <v>161</v>
      </c>
    </row>
    <row r="461" spans="1:7">
      <c r="A461" s="36">
        <f>MAX($A$4:A460)+1</f>
        <v>317</v>
      </c>
      <c r="B461" s="33" t="s">
        <v>1101</v>
      </c>
      <c r="C461" s="41" t="s">
        <v>1102</v>
      </c>
      <c r="D461" s="35" t="s">
        <v>1103</v>
      </c>
      <c r="E461" s="36"/>
      <c r="F461" s="36" t="s">
        <v>183</v>
      </c>
      <c r="G461" s="36" t="s">
        <v>161</v>
      </c>
    </row>
    <row r="462" spans="1:7">
      <c r="A462" s="55">
        <f>MAX($A$4:A461)+1</f>
        <v>318</v>
      </c>
      <c r="B462" s="33" t="s">
        <v>1104</v>
      </c>
      <c r="C462" s="34">
        <v>121869397</v>
      </c>
      <c r="D462" s="37" t="s">
        <v>1105</v>
      </c>
      <c r="E462" s="57"/>
      <c r="F462" s="57" t="s">
        <v>36</v>
      </c>
      <c r="G462" s="36" t="s">
        <v>161</v>
      </c>
    </row>
    <row r="463" spans="1:7" ht="13.2" customHeight="1">
      <c r="A463" s="56"/>
      <c r="B463" s="33" t="s">
        <v>1106</v>
      </c>
      <c r="C463" s="34">
        <v>142596516</v>
      </c>
      <c r="D463" s="37" t="s">
        <v>1107</v>
      </c>
      <c r="E463" s="56"/>
      <c r="F463" s="56"/>
      <c r="G463" s="36" t="s">
        <v>173</v>
      </c>
    </row>
    <row r="464" spans="1:7">
      <c r="A464" s="36">
        <f>MAX($A$4:A463)+1</f>
        <v>319</v>
      </c>
      <c r="B464" s="33" t="s">
        <v>1108</v>
      </c>
      <c r="C464" s="34">
        <v>125993662</v>
      </c>
      <c r="D464" s="37" t="s">
        <v>1109</v>
      </c>
      <c r="E464" s="36"/>
      <c r="F464" s="36" t="s">
        <v>199</v>
      </c>
      <c r="G464" s="36" t="s">
        <v>161</v>
      </c>
    </row>
    <row r="465" spans="1:7">
      <c r="A465" s="36">
        <f>MAX($A$4:A464)+1</f>
        <v>320</v>
      </c>
      <c r="B465" s="33" t="s">
        <v>1110</v>
      </c>
      <c r="C465" s="40" t="s">
        <v>1111</v>
      </c>
      <c r="D465" s="35" t="s">
        <v>1112</v>
      </c>
      <c r="E465" s="36"/>
      <c r="F465" s="36" t="s">
        <v>183</v>
      </c>
      <c r="G465" s="36" t="s">
        <v>161</v>
      </c>
    </row>
    <row r="466" spans="1:7">
      <c r="A466" s="36">
        <f>MAX($A$4:A465)+1</f>
        <v>321</v>
      </c>
      <c r="B466" s="33" t="s">
        <v>857</v>
      </c>
      <c r="C466" s="34">
        <v>132443340</v>
      </c>
      <c r="D466" s="37" t="s">
        <v>1113</v>
      </c>
      <c r="E466" s="36"/>
      <c r="F466" s="36" t="s">
        <v>183</v>
      </c>
      <c r="G466" s="36" t="s">
        <v>161</v>
      </c>
    </row>
    <row r="467" spans="1:7">
      <c r="A467" s="36">
        <f>MAX($A$4:A466)+1</f>
        <v>322</v>
      </c>
      <c r="B467" s="33" t="s">
        <v>1114</v>
      </c>
      <c r="C467" s="34">
        <v>125924920</v>
      </c>
      <c r="D467" s="37" t="s">
        <v>1115</v>
      </c>
      <c r="E467" s="36"/>
      <c r="F467" s="36" t="s">
        <v>240</v>
      </c>
      <c r="G467" s="36" t="s">
        <v>161</v>
      </c>
    </row>
    <row r="468" spans="1:7">
      <c r="A468" s="55">
        <f>MAX($A$4:A467)+1</f>
        <v>323</v>
      </c>
      <c r="B468" s="33" t="s">
        <v>1116</v>
      </c>
      <c r="C468" s="34">
        <v>125917606</v>
      </c>
      <c r="D468" s="37" t="s">
        <v>1117</v>
      </c>
      <c r="E468" s="57"/>
      <c r="F468" s="57" t="s">
        <v>36</v>
      </c>
      <c r="G468" s="36" t="s">
        <v>161</v>
      </c>
    </row>
    <row r="469" spans="1:7">
      <c r="A469" s="56"/>
      <c r="B469" s="33" t="s">
        <v>1118</v>
      </c>
      <c r="C469" s="40" t="s">
        <v>1119</v>
      </c>
      <c r="D469" s="37" t="s">
        <v>1120</v>
      </c>
      <c r="E469" s="56"/>
      <c r="F469" s="56"/>
      <c r="G469" s="36" t="s">
        <v>173</v>
      </c>
    </row>
    <row r="470" spans="1:7">
      <c r="A470" s="55">
        <f>MAX($A$4:A469)+1</f>
        <v>324</v>
      </c>
      <c r="B470" s="33" t="s">
        <v>1121</v>
      </c>
      <c r="C470" s="34">
        <v>125072858</v>
      </c>
      <c r="D470" s="37" t="s">
        <v>1122</v>
      </c>
      <c r="E470" s="57"/>
      <c r="F470" s="57" t="s">
        <v>134</v>
      </c>
      <c r="G470" s="36" t="s">
        <v>161</v>
      </c>
    </row>
    <row r="471" spans="1:7" ht="13.2" customHeight="1">
      <c r="A471" s="56"/>
      <c r="B471" s="33" t="s">
        <v>1123</v>
      </c>
      <c r="C471" s="34">
        <v>121851465</v>
      </c>
      <c r="D471" s="37" t="s">
        <v>1124</v>
      </c>
      <c r="E471" s="56"/>
      <c r="F471" s="56"/>
      <c r="G471" s="36" t="s">
        <v>173</v>
      </c>
    </row>
    <row r="472" spans="1:7">
      <c r="A472" s="36">
        <f>MAX($A$4:A471)+1</f>
        <v>325</v>
      </c>
      <c r="B472" s="33" t="s">
        <v>1125</v>
      </c>
      <c r="C472" s="34">
        <v>125552836</v>
      </c>
      <c r="D472" s="37" t="s">
        <v>1126</v>
      </c>
      <c r="E472" s="36"/>
      <c r="F472" s="36" t="s">
        <v>199</v>
      </c>
      <c r="G472" s="36" t="s">
        <v>161</v>
      </c>
    </row>
    <row r="473" spans="1:7">
      <c r="A473" s="55">
        <f>MAX($A$4:A472)+1</f>
        <v>326</v>
      </c>
      <c r="B473" s="33" t="s">
        <v>870</v>
      </c>
      <c r="C473" s="34">
        <v>125231753</v>
      </c>
      <c r="D473" s="37" t="s">
        <v>1127</v>
      </c>
      <c r="E473" s="57"/>
      <c r="F473" s="57" t="s">
        <v>240</v>
      </c>
      <c r="G473" s="36" t="s">
        <v>161</v>
      </c>
    </row>
    <row r="474" spans="1:7" ht="13.2" customHeight="1">
      <c r="A474" s="56"/>
      <c r="B474" s="33" t="s">
        <v>1128</v>
      </c>
      <c r="C474" s="34">
        <v>125488702</v>
      </c>
      <c r="D474" s="37" t="s">
        <v>1129</v>
      </c>
      <c r="E474" s="56"/>
      <c r="F474" s="56"/>
      <c r="G474" s="36" t="s">
        <v>173</v>
      </c>
    </row>
    <row r="475" spans="1:7">
      <c r="A475" s="36">
        <f>MAX($A$4:A474)+1</f>
        <v>327</v>
      </c>
      <c r="B475" s="33" t="s">
        <v>850</v>
      </c>
      <c r="C475" s="34">
        <v>125843427</v>
      </c>
      <c r="D475" s="37" t="s">
        <v>1130</v>
      </c>
      <c r="E475" s="36"/>
      <c r="F475" s="36" t="s">
        <v>268</v>
      </c>
      <c r="G475" s="36" t="s">
        <v>161</v>
      </c>
    </row>
    <row r="476" spans="1:7">
      <c r="A476" s="55">
        <f>MAX($A$4:A475)+1</f>
        <v>328</v>
      </c>
      <c r="B476" s="33" t="s">
        <v>1131</v>
      </c>
      <c r="C476" s="34">
        <v>125169114</v>
      </c>
      <c r="D476" s="37" t="s">
        <v>1132</v>
      </c>
      <c r="E476" s="57"/>
      <c r="F476" s="57" t="s">
        <v>183</v>
      </c>
      <c r="G476" s="36" t="s">
        <v>161</v>
      </c>
    </row>
    <row r="477" spans="1:7">
      <c r="A477" s="56"/>
      <c r="B477" s="33" t="s">
        <v>825</v>
      </c>
      <c r="C477" s="34">
        <v>125387482</v>
      </c>
      <c r="D477" s="37" t="s">
        <v>1133</v>
      </c>
      <c r="E477" s="56"/>
      <c r="F477" s="56"/>
      <c r="G477" s="36" t="s">
        <v>173</v>
      </c>
    </row>
    <row r="478" spans="1:7">
      <c r="A478" s="55">
        <f>MAX($A$4:A477)+1</f>
        <v>329</v>
      </c>
      <c r="B478" s="33" t="s">
        <v>1134</v>
      </c>
      <c r="C478" s="34">
        <v>125577242</v>
      </c>
      <c r="D478" s="37" t="s">
        <v>1135</v>
      </c>
      <c r="E478" s="57"/>
      <c r="F478" s="57" t="s">
        <v>134</v>
      </c>
      <c r="G478" s="36" t="s">
        <v>161</v>
      </c>
    </row>
    <row r="479" spans="1:7" ht="13.2" customHeight="1">
      <c r="A479" s="56"/>
      <c r="B479" s="33" t="s">
        <v>266</v>
      </c>
      <c r="C479" s="34">
        <v>125577388</v>
      </c>
      <c r="D479" s="37" t="s">
        <v>1136</v>
      </c>
      <c r="E479" s="56"/>
      <c r="F479" s="56"/>
      <c r="G479" s="36" t="s">
        <v>173</v>
      </c>
    </row>
    <row r="480" spans="1:7">
      <c r="A480" s="55">
        <f>MAX($A$4:A479)+1</f>
        <v>330</v>
      </c>
      <c r="B480" s="33" t="s">
        <v>1137</v>
      </c>
      <c r="C480" s="34">
        <v>125214146</v>
      </c>
      <c r="D480" s="37" t="s">
        <v>1138</v>
      </c>
      <c r="E480" s="57"/>
      <c r="F480" s="57" t="s">
        <v>372</v>
      </c>
      <c r="G480" s="36" t="s">
        <v>161</v>
      </c>
    </row>
    <row r="481" spans="1:7" ht="13.2" customHeight="1">
      <c r="A481" s="56"/>
      <c r="B481" s="33" t="s">
        <v>260</v>
      </c>
      <c r="C481" s="34">
        <v>125344363</v>
      </c>
      <c r="D481" s="37" t="s">
        <v>1139</v>
      </c>
      <c r="E481" s="56"/>
      <c r="F481" s="56"/>
      <c r="G481" s="36" t="s">
        <v>173</v>
      </c>
    </row>
    <row r="482" spans="1:7">
      <c r="A482" s="36">
        <f>MAX($A$4:A481)+1</f>
        <v>331</v>
      </c>
      <c r="B482" s="33" t="s">
        <v>1140</v>
      </c>
      <c r="C482" s="34">
        <v>125993664</v>
      </c>
      <c r="D482" s="37" t="s">
        <v>1141</v>
      </c>
      <c r="E482" s="36"/>
      <c r="F482" s="36" t="s">
        <v>248</v>
      </c>
      <c r="G482" s="36" t="s">
        <v>161</v>
      </c>
    </row>
    <row r="483" spans="1:7">
      <c r="A483" s="55">
        <f>MAX($A$4:A482)+1</f>
        <v>332</v>
      </c>
      <c r="B483" s="33" t="s">
        <v>768</v>
      </c>
      <c r="C483" s="34">
        <v>125993117</v>
      </c>
      <c r="D483" s="37" t="s">
        <v>1142</v>
      </c>
      <c r="E483" s="57"/>
      <c r="F483" s="57" t="s">
        <v>268</v>
      </c>
      <c r="G483" s="36" t="s">
        <v>161</v>
      </c>
    </row>
    <row r="484" spans="1:7" ht="13.2" customHeight="1">
      <c r="A484" s="56"/>
      <c r="B484" s="33" t="s">
        <v>1143</v>
      </c>
      <c r="C484" s="34">
        <v>125948305</v>
      </c>
      <c r="D484" s="37" t="s">
        <v>1144</v>
      </c>
      <c r="E484" s="56"/>
      <c r="F484" s="56"/>
      <c r="G484" s="36" t="s">
        <v>173</v>
      </c>
    </row>
    <row r="485" spans="1:7">
      <c r="A485" s="36">
        <f>MAX($A$4:A484)+1</f>
        <v>333</v>
      </c>
      <c r="B485" s="33" t="s">
        <v>1145</v>
      </c>
      <c r="C485" s="34">
        <v>125782941</v>
      </c>
      <c r="D485" s="37" t="s">
        <v>1146</v>
      </c>
      <c r="E485" s="36"/>
      <c r="F485" s="36" t="s">
        <v>499</v>
      </c>
      <c r="G485" s="36" t="s">
        <v>161</v>
      </c>
    </row>
    <row r="486" spans="1:7">
      <c r="A486" s="55">
        <f>MAX($A$4:A485)+1</f>
        <v>334</v>
      </c>
      <c r="B486" s="33" t="s">
        <v>1147</v>
      </c>
      <c r="C486" s="40" t="s">
        <v>1148</v>
      </c>
      <c r="D486" s="35" t="s">
        <v>1149</v>
      </c>
      <c r="E486" s="57"/>
      <c r="F486" s="57" t="s">
        <v>183</v>
      </c>
      <c r="G486" s="36" t="s">
        <v>161</v>
      </c>
    </row>
    <row r="487" spans="1:7">
      <c r="A487" s="56"/>
      <c r="B487" s="33" t="s">
        <v>1150</v>
      </c>
      <c r="C487" s="40" t="s">
        <v>1151</v>
      </c>
      <c r="D487" s="35" t="s">
        <v>1152</v>
      </c>
      <c r="E487" s="56"/>
      <c r="F487" s="56"/>
      <c r="G487" s="36" t="s">
        <v>173</v>
      </c>
    </row>
    <row r="488" spans="1:7">
      <c r="A488" s="36">
        <f>MAX($A$4:A487)+1</f>
        <v>335</v>
      </c>
      <c r="B488" s="33" t="s">
        <v>1153</v>
      </c>
      <c r="C488" s="34">
        <v>125837961</v>
      </c>
      <c r="D488" s="37" t="s">
        <v>1154</v>
      </c>
      <c r="E488" s="36"/>
      <c r="F488" s="36" t="s">
        <v>134</v>
      </c>
      <c r="G488" s="36" t="s">
        <v>161</v>
      </c>
    </row>
    <row r="489" spans="1:7">
      <c r="A489" s="36">
        <f>MAX($A$4:A488)+1</f>
        <v>336</v>
      </c>
      <c r="B489" s="33" t="s">
        <v>1155</v>
      </c>
      <c r="C489" s="34">
        <v>125758732</v>
      </c>
      <c r="D489" s="37" t="s">
        <v>1156</v>
      </c>
      <c r="E489" s="36"/>
      <c r="F489" s="36" t="s">
        <v>99</v>
      </c>
      <c r="G489" s="36" t="s">
        <v>161</v>
      </c>
    </row>
    <row r="490" spans="1:7">
      <c r="A490" s="55">
        <f>MAX($A$4:A489)+1</f>
        <v>337</v>
      </c>
      <c r="B490" s="33" t="s">
        <v>1157</v>
      </c>
      <c r="C490" s="34">
        <v>145495905</v>
      </c>
      <c r="D490" s="37" t="s">
        <v>1158</v>
      </c>
      <c r="E490" s="57"/>
      <c r="F490" s="57" t="s">
        <v>240</v>
      </c>
      <c r="G490" s="36" t="s">
        <v>161</v>
      </c>
    </row>
    <row r="491" spans="1:7" ht="13.2" customHeight="1">
      <c r="A491" s="56"/>
      <c r="B491" s="33" t="s">
        <v>1159</v>
      </c>
      <c r="C491" s="34">
        <v>125501108</v>
      </c>
      <c r="D491" s="37" t="s">
        <v>1160</v>
      </c>
      <c r="E491" s="56"/>
      <c r="F491" s="56"/>
      <c r="G491" s="36" t="s">
        <v>173</v>
      </c>
    </row>
    <row r="492" spans="1:7">
      <c r="A492" s="55">
        <f>MAX($A$4:A491)+1</f>
        <v>338</v>
      </c>
      <c r="B492" s="33" t="s">
        <v>1161</v>
      </c>
      <c r="C492" s="34">
        <v>126004109</v>
      </c>
      <c r="D492" s="35" t="s">
        <v>1162</v>
      </c>
      <c r="E492" s="57"/>
      <c r="F492" s="57" t="s">
        <v>199</v>
      </c>
      <c r="G492" s="36" t="s">
        <v>161</v>
      </c>
    </row>
    <row r="493" spans="1:7">
      <c r="A493" s="56"/>
      <c r="B493" s="33" t="s">
        <v>1163</v>
      </c>
      <c r="C493" s="34">
        <v>125421585</v>
      </c>
      <c r="D493" s="35" t="s">
        <v>1164</v>
      </c>
      <c r="E493" s="56"/>
      <c r="F493" s="56"/>
      <c r="G493" s="36" t="s">
        <v>173</v>
      </c>
    </row>
    <row r="494" spans="1:7">
      <c r="A494" s="55">
        <f>MAX($A$4:A493)+1</f>
        <v>339</v>
      </c>
      <c r="B494" s="33" t="s">
        <v>1165</v>
      </c>
      <c r="C494" s="34">
        <v>125196313</v>
      </c>
      <c r="D494" s="35" t="s">
        <v>1166</v>
      </c>
      <c r="E494" s="57"/>
      <c r="F494" s="57" t="s">
        <v>30</v>
      </c>
      <c r="G494" s="36" t="s">
        <v>161</v>
      </c>
    </row>
    <row r="495" spans="1:7">
      <c r="A495" s="56"/>
      <c r="B495" s="33" t="s">
        <v>1167</v>
      </c>
      <c r="C495" s="34">
        <v>125201379</v>
      </c>
      <c r="D495" s="35" t="s">
        <v>1168</v>
      </c>
      <c r="E495" s="56"/>
      <c r="F495" s="56"/>
      <c r="G495" s="36" t="s">
        <v>173</v>
      </c>
    </row>
    <row r="496" spans="1:7">
      <c r="A496" s="55">
        <f>MAX($A$4:A495)+1</f>
        <v>340</v>
      </c>
      <c r="B496" s="33" t="s">
        <v>1169</v>
      </c>
      <c r="C496" s="34">
        <v>125665534</v>
      </c>
      <c r="D496" s="37" t="s">
        <v>1170</v>
      </c>
      <c r="E496" s="57"/>
      <c r="F496" s="57" t="s">
        <v>199</v>
      </c>
      <c r="G496" s="36" t="s">
        <v>161</v>
      </c>
    </row>
    <row r="497" spans="1:7" ht="13.2" customHeight="1">
      <c r="A497" s="56"/>
      <c r="B497" s="33" t="s">
        <v>1171</v>
      </c>
      <c r="C497" s="34">
        <v>125369664</v>
      </c>
      <c r="D497" s="37" t="s">
        <v>1172</v>
      </c>
      <c r="E497" s="56"/>
      <c r="F497" s="56"/>
      <c r="G497" s="36" t="s">
        <v>173</v>
      </c>
    </row>
    <row r="498" spans="1:7">
      <c r="A498" s="36">
        <f>MAX($A$4:A497)+1</f>
        <v>341</v>
      </c>
      <c r="B498" s="33" t="s">
        <v>1173</v>
      </c>
      <c r="C498" s="34">
        <v>125612188</v>
      </c>
      <c r="D498" s="37" t="s">
        <v>1174</v>
      </c>
      <c r="E498" s="36"/>
      <c r="F498" s="36" t="s">
        <v>84</v>
      </c>
      <c r="G498" s="36" t="s">
        <v>161</v>
      </c>
    </row>
    <row r="499" spans="1:7">
      <c r="A499" s="36">
        <f>MAX($A$4:A498)+1</f>
        <v>342</v>
      </c>
      <c r="B499" s="33" t="s">
        <v>1175</v>
      </c>
      <c r="C499" s="34">
        <v>121802534</v>
      </c>
      <c r="D499" s="37" t="s">
        <v>1176</v>
      </c>
      <c r="E499" s="36"/>
      <c r="F499" s="36" t="s">
        <v>199</v>
      </c>
      <c r="G499" s="36" t="s">
        <v>161</v>
      </c>
    </row>
    <row r="500" spans="1:7">
      <c r="A500" s="36">
        <f>MAX($A$4:A499)+1</f>
        <v>343</v>
      </c>
      <c r="B500" s="33" t="s">
        <v>1177</v>
      </c>
      <c r="C500" s="34">
        <v>125849105</v>
      </c>
      <c r="D500" s="37" t="s">
        <v>1178</v>
      </c>
      <c r="E500" s="36"/>
      <c r="F500" s="36" t="s">
        <v>36</v>
      </c>
      <c r="G500" s="36" t="s">
        <v>161</v>
      </c>
    </row>
    <row r="501" spans="1:7">
      <c r="A501" s="36">
        <f>MAX($A$4:A500)+1</f>
        <v>344</v>
      </c>
      <c r="B501" s="33" t="s">
        <v>844</v>
      </c>
      <c r="C501" s="34">
        <v>125881266</v>
      </c>
      <c r="D501" s="35" t="s">
        <v>1179</v>
      </c>
      <c r="E501" s="36"/>
      <c r="F501" s="36" t="s">
        <v>183</v>
      </c>
      <c r="G501" s="36" t="s">
        <v>161</v>
      </c>
    </row>
    <row r="502" spans="1:7">
      <c r="A502" s="55">
        <f>MAX($A$4:A501)+1</f>
        <v>345</v>
      </c>
      <c r="B502" s="33" t="s">
        <v>1180</v>
      </c>
      <c r="C502" s="34">
        <v>125306798</v>
      </c>
      <c r="D502" s="37" t="s">
        <v>1181</v>
      </c>
      <c r="E502" s="57"/>
      <c r="F502" s="57" t="s">
        <v>240</v>
      </c>
      <c r="G502" s="36" t="s">
        <v>161</v>
      </c>
    </row>
    <row r="503" spans="1:7">
      <c r="A503" s="56"/>
      <c r="B503" s="33" t="s">
        <v>1182</v>
      </c>
      <c r="C503" s="34">
        <v>125537888</v>
      </c>
      <c r="D503" s="37" t="s">
        <v>1183</v>
      </c>
      <c r="E503" s="56"/>
      <c r="F503" s="56"/>
      <c r="G503" s="36" t="s">
        <v>173</v>
      </c>
    </row>
    <row r="504" spans="1:7">
      <c r="A504" s="55">
        <f>MAX($A$4:A503)+1</f>
        <v>346</v>
      </c>
      <c r="B504" s="33" t="s">
        <v>1184</v>
      </c>
      <c r="C504" s="41" t="s">
        <v>1185</v>
      </c>
      <c r="D504" s="35" t="s">
        <v>1186</v>
      </c>
      <c r="E504" s="57"/>
      <c r="F504" s="57" t="s">
        <v>130</v>
      </c>
      <c r="G504" s="36" t="s">
        <v>161</v>
      </c>
    </row>
    <row r="505" spans="1:7" ht="13.2" customHeight="1">
      <c r="A505" s="56"/>
      <c r="B505" s="33" t="s">
        <v>1187</v>
      </c>
      <c r="C505" s="41" t="s">
        <v>1188</v>
      </c>
      <c r="D505" s="35" t="s">
        <v>1189</v>
      </c>
      <c r="E505" s="56"/>
      <c r="F505" s="56"/>
      <c r="G505" s="36" t="s">
        <v>173</v>
      </c>
    </row>
    <row r="506" spans="1:7">
      <c r="A506" s="55">
        <f>MAX($A$4:A505)+1</f>
        <v>347</v>
      </c>
      <c r="B506" s="33" t="s">
        <v>1190</v>
      </c>
      <c r="C506" s="34"/>
      <c r="D506" s="37" t="s">
        <v>1191</v>
      </c>
      <c r="E506" s="57"/>
      <c r="F506" s="57" t="s">
        <v>68</v>
      </c>
      <c r="G506" s="36" t="s">
        <v>161</v>
      </c>
    </row>
    <row r="507" spans="1:7" ht="13.2" customHeight="1">
      <c r="A507" s="56"/>
      <c r="B507" s="33" t="s">
        <v>1192</v>
      </c>
      <c r="C507" s="34">
        <v>125971269</v>
      </c>
      <c r="D507" s="37" t="s">
        <v>1193</v>
      </c>
      <c r="E507" s="56"/>
      <c r="F507" s="56"/>
      <c r="G507" s="36" t="s">
        <v>173</v>
      </c>
    </row>
    <row r="508" spans="1:7">
      <c r="A508" s="36">
        <f>MAX($A$4:A507)+1</f>
        <v>348</v>
      </c>
      <c r="B508" s="33" t="s">
        <v>1194</v>
      </c>
      <c r="C508" s="34">
        <v>125347096</v>
      </c>
      <c r="D508" s="37" t="s">
        <v>1195</v>
      </c>
      <c r="E508" s="36"/>
      <c r="F508" s="36" t="s">
        <v>68</v>
      </c>
      <c r="G508" s="36" t="s">
        <v>161</v>
      </c>
    </row>
    <row r="509" spans="1:7">
      <c r="A509" s="36">
        <f>MAX($A$4:A508)+1</f>
        <v>349</v>
      </c>
      <c r="B509" s="33" t="s">
        <v>1196</v>
      </c>
      <c r="C509" s="34">
        <v>164610918</v>
      </c>
      <c r="D509" s="37" t="s">
        <v>1197</v>
      </c>
      <c r="E509" s="36"/>
      <c r="F509" s="36" t="s">
        <v>36</v>
      </c>
      <c r="G509" s="36" t="s">
        <v>161</v>
      </c>
    </row>
    <row r="510" spans="1:7">
      <c r="A510" s="36">
        <f>MAX($A$4:A509)+1</f>
        <v>350</v>
      </c>
      <c r="B510" s="33" t="s">
        <v>1198</v>
      </c>
      <c r="C510" s="40" t="s">
        <v>1199</v>
      </c>
      <c r="D510" s="37" t="s">
        <v>1200</v>
      </c>
      <c r="E510" s="36"/>
      <c r="F510" s="36" t="s">
        <v>36</v>
      </c>
      <c r="G510" s="36" t="s">
        <v>161</v>
      </c>
    </row>
    <row r="511" spans="1:7">
      <c r="A511" s="36">
        <f>MAX($A$4:A510)+1</f>
        <v>351</v>
      </c>
      <c r="B511" s="33" t="s">
        <v>870</v>
      </c>
      <c r="C511" s="34">
        <v>125419971</v>
      </c>
      <c r="D511" s="37" t="s">
        <v>1201</v>
      </c>
      <c r="E511" s="36"/>
      <c r="F511" s="36" t="s">
        <v>199</v>
      </c>
      <c r="G511" s="36" t="s">
        <v>161</v>
      </c>
    </row>
    <row r="512" spans="1:7">
      <c r="A512" s="55">
        <f>MAX($A$4:A511)+1</f>
        <v>352</v>
      </c>
      <c r="B512" s="33" t="s">
        <v>458</v>
      </c>
      <c r="C512" s="34">
        <v>125812565</v>
      </c>
      <c r="D512" s="37" t="s">
        <v>1202</v>
      </c>
      <c r="E512" s="57"/>
      <c r="F512" s="57" t="s">
        <v>68</v>
      </c>
      <c r="G512" s="36" t="s">
        <v>161</v>
      </c>
    </row>
    <row r="513" spans="1:7" ht="13.2" customHeight="1">
      <c r="A513" s="56"/>
      <c r="B513" s="33" t="s">
        <v>1203</v>
      </c>
      <c r="C513" s="40" t="s">
        <v>1204</v>
      </c>
      <c r="D513" s="37" t="s">
        <v>1205</v>
      </c>
      <c r="E513" s="56"/>
      <c r="F513" s="56"/>
      <c r="G513" s="36" t="s">
        <v>173</v>
      </c>
    </row>
    <row r="514" spans="1:7">
      <c r="A514" s="36">
        <f>MAX($A$4:A513)+1</f>
        <v>353</v>
      </c>
      <c r="B514" s="33" t="s">
        <v>1206</v>
      </c>
      <c r="C514" s="34">
        <v>125930307</v>
      </c>
      <c r="D514" s="35" t="s">
        <v>1207</v>
      </c>
      <c r="E514" s="36"/>
      <c r="F514" s="36" t="s">
        <v>141</v>
      </c>
      <c r="G514" s="36" t="s">
        <v>161</v>
      </c>
    </row>
    <row r="515" spans="1:7">
      <c r="A515" s="36">
        <f>MAX($A$4:A514)+1</f>
        <v>354</v>
      </c>
      <c r="B515" s="33" t="s">
        <v>1208</v>
      </c>
      <c r="C515" s="34">
        <v>125308338</v>
      </c>
      <c r="D515" s="37" t="s">
        <v>1209</v>
      </c>
      <c r="E515" s="36"/>
      <c r="F515" s="36" t="s">
        <v>36</v>
      </c>
      <c r="G515" s="36" t="s">
        <v>161</v>
      </c>
    </row>
    <row r="516" spans="1:7">
      <c r="A516" s="36">
        <f>MAX($A$4:A515)+1</f>
        <v>355</v>
      </c>
      <c r="B516" s="33" t="s">
        <v>1210</v>
      </c>
      <c r="C516" s="34">
        <v>125934219</v>
      </c>
      <c r="D516" s="37" t="s">
        <v>1211</v>
      </c>
      <c r="E516" s="36"/>
      <c r="F516" s="36" t="s">
        <v>248</v>
      </c>
      <c r="G516" s="36" t="s">
        <v>161</v>
      </c>
    </row>
    <row r="517" spans="1:7">
      <c r="A517" s="36">
        <f>MAX($A$4:A516)+1</f>
        <v>356</v>
      </c>
      <c r="B517" s="33" t="s">
        <v>1212</v>
      </c>
      <c r="C517" s="34">
        <v>125948009</v>
      </c>
      <c r="D517" s="35" t="s">
        <v>1213</v>
      </c>
      <c r="E517" s="36"/>
      <c r="F517" s="36" t="s">
        <v>240</v>
      </c>
      <c r="G517" s="36" t="s">
        <v>161</v>
      </c>
    </row>
    <row r="518" spans="1:7">
      <c r="A518" s="36">
        <f>MAX($A$4:A517)+1</f>
        <v>357</v>
      </c>
      <c r="B518" s="33" t="s">
        <v>1214</v>
      </c>
      <c r="C518" s="34">
        <v>125483274</v>
      </c>
      <c r="D518" s="37" t="s">
        <v>1215</v>
      </c>
      <c r="E518" s="36"/>
      <c r="F518" s="36" t="s">
        <v>183</v>
      </c>
      <c r="G518" s="36" t="s">
        <v>161</v>
      </c>
    </row>
    <row r="519" spans="1:7">
      <c r="A519" s="36">
        <f>MAX($A$4:A518)+1</f>
        <v>358</v>
      </c>
      <c r="B519" s="33" t="s">
        <v>1216</v>
      </c>
      <c r="C519" s="34">
        <v>125853389</v>
      </c>
      <c r="D519" s="37" t="s">
        <v>1217</v>
      </c>
      <c r="E519" s="36"/>
      <c r="F519" s="36" t="s">
        <v>84</v>
      </c>
      <c r="G519" s="36" t="s">
        <v>161</v>
      </c>
    </row>
    <row r="520" spans="1:7">
      <c r="A520" s="36">
        <f>MAX($A$4:A519)+1</f>
        <v>359</v>
      </c>
      <c r="B520" s="33" t="s">
        <v>1218</v>
      </c>
      <c r="C520" s="34"/>
      <c r="D520" s="37" t="s">
        <v>1219</v>
      </c>
      <c r="E520" s="36"/>
      <c r="F520" s="36" t="s">
        <v>240</v>
      </c>
      <c r="G520" s="36" t="s">
        <v>161</v>
      </c>
    </row>
    <row r="521" spans="1:7">
      <c r="A521" s="36">
        <f>MAX($A$4:A520)+1</f>
        <v>360</v>
      </c>
      <c r="B521" s="33" t="s">
        <v>1220</v>
      </c>
      <c r="C521" s="34">
        <v>121914659</v>
      </c>
      <c r="D521" s="37" t="s">
        <v>1221</v>
      </c>
      <c r="E521" s="36"/>
      <c r="F521" s="36" t="s">
        <v>1222</v>
      </c>
      <c r="G521" s="36" t="s">
        <v>161</v>
      </c>
    </row>
    <row r="522" spans="1:7">
      <c r="A522" s="36">
        <f>MAX($A$4:A521)+1</f>
        <v>361</v>
      </c>
      <c r="B522" s="33" t="s">
        <v>768</v>
      </c>
      <c r="C522" s="34">
        <v>125199746</v>
      </c>
      <c r="D522" s="37" t="s">
        <v>1223</v>
      </c>
      <c r="E522" s="36"/>
      <c r="F522" s="36" t="s">
        <v>183</v>
      </c>
      <c r="G522" s="36" t="s">
        <v>161</v>
      </c>
    </row>
    <row r="523" spans="1:7">
      <c r="A523" s="36">
        <f>MAX($A$4:A522)+1</f>
        <v>362</v>
      </c>
      <c r="B523" s="33" t="s">
        <v>1224</v>
      </c>
      <c r="C523" s="34">
        <v>125765888</v>
      </c>
      <c r="D523" s="37" t="s">
        <v>1225</v>
      </c>
      <c r="E523" s="36"/>
      <c r="F523" s="36" t="s">
        <v>499</v>
      </c>
      <c r="G523" s="36" t="s">
        <v>161</v>
      </c>
    </row>
    <row r="524" spans="1:7">
      <c r="A524" s="55">
        <f>MAX($A$4:A523)+1</f>
        <v>363</v>
      </c>
      <c r="B524" s="33" t="s">
        <v>1226</v>
      </c>
      <c r="C524" s="34">
        <v>187650653</v>
      </c>
      <c r="D524" s="37" t="s">
        <v>1227</v>
      </c>
      <c r="E524" s="57"/>
      <c r="F524" s="57" t="s">
        <v>36</v>
      </c>
      <c r="G524" s="36" t="s">
        <v>161</v>
      </c>
    </row>
    <row r="525" spans="1:7">
      <c r="A525" s="56"/>
      <c r="B525" s="33" t="s">
        <v>1228</v>
      </c>
      <c r="C525" s="34">
        <v>187650446</v>
      </c>
      <c r="D525" s="37" t="s">
        <v>1229</v>
      </c>
      <c r="E525" s="56"/>
      <c r="F525" s="56"/>
      <c r="G525" s="36" t="s">
        <v>173</v>
      </c>
    </row>
    <row r="526" spans="1:7">
      <c r="A526" s="55">
        <f>MAX($A$4:A525)+1</f>
        <v>364</v>
      </c>
      <c r="B526" s="33" t="s">
        <v>1230</v>
      </c>
      <c r="C526" s="34">
        <v>125573014</v>
      </c>
      <c r="D526" s="37" t="s">
        <v>1231</v>
      </c>
      <c r="E526" s="57"/>
      <c r="F526" s="57" t="s">
        <v>79</v>
      </c>
      <c r="G526" s="36" t="s">
        <v>161</v>
      </c>
    </row>
    <row r="527" spans="1:7">
      <c r="A527" s="56"/>
      <c r="B527" s="33" t="s">
        <v>1232</v>
      </c>
      <c r="C527" s="34">
        <v>125427154</v>
      </c>
      <c r="D527" s="37" t="s">
        <v>1233</v>
      </c>
      <c r="E527" s="56"/>
      <c r="F527" s="56"/>
      <c r="G527" s="36" t="s">
        <v>173</v>
      </c>
    </row>
    <row r="528" spans="1:7">
      <c r="A528" s="36">
        <f>MAX($A$4:A527)+1</f>
        <v>365</v>
      </c>
      <c r="B528" s="33" t="s">
        <v>1234</v>
      </c>
      <c r="C528" s="34">
        <v>125951420</v>
      </c>
      <c r="D528" s="37" t="s">
        <v>1235</v>
      </c>
      <c r="E528" s="36"/>
      <c r="F528" s="36" t="s">
        <v>199</v>
      </c>
      <c r="G528" s="36" t="s">
        <v>161</v>
      </c>
    </row>
    <row r="529" spans="1:7">
      <c r="A529" s="36">
        <f>MAX($A$4:A528)+1</f>
        <v>366</v>
      </c>
      <c r="B529" s="33" t="s">
        <v>1236</v>
      </c>
      <c r="C529" s="34">
        <v>125996598</v>
      </c>
      <c r="D529" s="37" t="s">
        <v>1237</v>
      </c>
      <c r="E529" s="36"/>
      <c r="F529" s="36" t="s">
        <v>68</v>
      </c>
      <c r="G529" s="36" t="s">
        <v>161</v>
      </c>
    </row>
    <row r="530" spans="1:7">
      <c r="A530" s="55">
        <f>MAX($A$4:A529)+1</f>
        <v>367</v>
      </c>
      <c r="B530" s="33" t="s">
        <v>1238</v>
      </c>
      <c r="C530" s="34">
        <v>125353465</v>
      </c>
      <c r="D530" s="37" t="s">
        <v>1239</v>
      </c>
      <c r="E530" s="57"/>
      <c r="F530" s="57" t="s">
        <v>183</v>
      </c>
      <c r="G530" s="36" t="s">
        <v>161</v>
      </c>
    </row>
    <row r="531" spans="1:7">
      <c r="A531" s="56"/>
      <c r="B531" s="33" t="s">
        <v>1240</v>
      </c>
      <c r="C531" s="34">
        <v>125427568</v>
      </c>
      <c r="D531" s="37" t="s">
        <v>1241</v>
      </c>
      <c r="E531" s="56"/>
      <c r="F531" s="56"/>
      <c r="G531" s="36" t="s">
        <v>173</v>
      </c>
    </row>
    <row r="532" spans="1:7">
      <c r="A532" s="36">
        <f>MAX($A$4:A531)+1</f>
        <v>368</v>
      </c>
      <c r="B532" s="33" t="s">
        <v>1242</v>
      </c>
      <c r="C532" s="34">
        <v>125917948</v>
      </c>
      <c r="D532" s="37" t="s">
        <v>1243</v>
      </c>
      <c r="E532" s="36"/>
      <c r="F532" s="36" t="s">
        <v>43</v>
      </c>
      <c r="G532" s="36" t="s">
        <v>161</v>
      </c>
    </row>
    <row r="533" spans="1:7">
      <c r="A533" s="55">
        <f>MAX($A$4:A532)+1</f>
        <v>369</v>
      </c>
      <c r="B533" s="33" t="s">
        <v>1244</v>
      </c>
      <c r="C533" s="34">
        <v>125819328</v>
      </c>
      <c r="D533" s="37" t="s">
        <v>1245</v>
      </c>
      <c r="E533" s="57"/>
      <c r="F533" s="57" t="s">
        <v>96</v>
      </c>
      <c r="G533" s="36" t="s">
        <v>161</v>
      </c>
    </row>
    <row r="534" spans="1:7">
      <c r="A534" s="56"/>
      <c r="B534" s="33" t="s">
        <v>1246</v>
      </c>
      <c r="C534" s="34">
        <v>125602042</v>
      </c>
      <c r="D534" s="37" t="s">
        <v>1247</v>
      </c>
      <c r="E534" s="56"/>
      <c r="F534" s="56"/>
      <c r="G534" s="36" t="s">
        <v>173</v>
      </c>
    </row>
    <row r="535" spans="1:7">
      <c r="A535" s="55">
        <f>MAX($A$4:A534)+1</f>
        <v>370</v>
      </c>
      <c r="B535" s="33" t="s">
        <v>1248</v>
      </c>
      <c r="C535" s="34">
        <v>172465733</v>
      </c>
      <c r="D535" s="37" t="s">
        <v>1249</v>
      </c>
      <c r="E535" s="57"/>
      <c r="F535" s="57" t="s">
        <v>79</v>
      </c>
      <c r="G535" s="36" t="s">
        <v>161</v>
      </c>
    </row>
    <row r="536" spans="1:7" ht="13.2" customHeight="1">
      <c r="A536" s="56"/>
      <c r="B536" s="33" t="s">
        <v>1250</v>
      </c>
      <c r="C536" s="34">
        <v>125693502</v>
      </c>
      <c r="D536" s="37" t="s">
        <v>1251</v>
      </c>
      <c r="E536" s="56"/>
      <c r="F536" s="56"/>
      <c r="G536" s="36" t="s">
        <v>173</v>
      </c>
    </row>
    <row r="537" spans="1:7">
      <c r="A537" s="36">
        <f>MAX($A$4:A536)+1</f>
        <v>371</v>
      </c>
      <c r="B537" s="33" t="s">
        <v>1097</v>
      </c>
      <c r="C537" s="34"/>
      <c r="D537" s="35" t="s">
        <v>1252</v>
      </c>
      <c r="E537" s="36"/>
      <c r="F537" s="36" t="s">
        <v>199</v>
      </c>
      <c r="G537" s="36" t="s">
        <v>161</v>
      </c>
    </row>
    <row r="538" spans="1:7">
      <c r="A538" s="55">
        <f>MAX($A$4:A537)+1</f>
        <v>372</v>
      </c>
      <c r="B538" s="33" t="s">
        <v>1253</v>
      </c>
      <c r="C538" s="34">
        <v>125594175</v>
      </c>
      <c r="D538" s="37" t="s">
        <v>1254</v>
      </c>
      <c r="E538" s="57"/>
      <c r="F538" s="57" t="s">
        <v>248</v>
      </c>
      <c r="G538" s="36" t="s">
        <v>161</v>
      </c>
    </row>
    <row r="539" spans="1:7">
      <c r="A539" s="56"/>
      <c r="B539" s="33" t="s">
        <v>1255</v>
      </c>
      <c r="C539" s="34">
        <v>125843401</v>
      </c>
      <c r="D539" s="37" t="s">
        <v>1256</v>
      </c>
      <c r="E539" s="56"/>
      <c r="F539" s="56"/>
      <c r="G539" s="36" t="s">
        <v>173</v>
      </c>
    </row>
    <row r="540" spans="1:7">
      <c r="A540" s="36">
        <f>MAX($A$4:A539)+1</f>
        <v>373</v>
      </c>
      <c r="B540" s="33" t="s">
        <v>1257</v>
      </c>
      <c r="C540" s="34">
        <v>125402148</v>
      </c>
      <c r="D540" s="37" t="s">
        <v>1258</v>
      </c>
      <c r="E540" s="36"/>
      <c r="F540" s="36" t="s">
        <v>36</v>
      </c>
      <c r="G540" s="36" t="s">
        <v>161</v>
      </c>
    </row>
    <row r="541" spans="1:7">
      <c r="A541" s="55">
        <f>MAX($A$4:A540)+1</f>
        <v>374</v>
      </c>
      <c r="B541" s="33" t="s">
        <v>1259</v>
      </c>
      <c r="C541" s="41" t="s">
        <v>1260</v>
      </c>
      <c r="D541" s="35" t="s">
        <v>1261</v>
      </c>
      <c r="E541" s="57"/>
      <c r="F541" s="57" t="s">
        <v>248</v>
      </c>
      <c r="G541" s="36" t="s">
        <v>161</v>
      </c>
    </row>
    <row r="542" spans="1:7" ht="13.2" customHeight="1">
      <c r="A542" s="56"/>
      <c r="B542" s="33" t="s">
        <v>732</v>
      </c>
      <c r="C542" s="40" t="s">
        <v>1262</v>
      </c>
      <c r="D542" s="37" t="s">
        <v>1263</v>
      </c>
      <c r="E542" s="56"/>
      <c r="F542" s="56"/>
      <c r="G542" s="36" t="s">
        <v>173</v>
      </c>
    </row>
    <row r="543" spans="1:7">
      <c r="A543" s="55">
        <f>MAX($A$4:A542)+1</f>
        <v>375</v>
      </c>
      <c r="B543" s="33" t="s">
        <v>1264</v>
      </c>
      <c r="C543" s="34">
        <v>125917136</v>
      </c>
      <c r="D543" s="37" t="s">
        <v>1265</v>
      </c>
      <c r="E543" s="57"/>
      <c r="F543" s="57" t="s">
        <v>30</v>
      </c>
      <c r="G543" s="36" t="s">
        <v>161</v>
      </c>
    </row>
    <row r="544" spans="1:7">
      <c r="A544" s="56"/>
      <c r="B544" s="33" t="s">
        <v>1266</v>
      </c>
      <c r="C544" s="34">
        <v>125886869</v>
      </c>
      <c r="D544" s="37" t="s">
        <v>1267</v>
      </c>
      <c r="E544" s="56"/>
      <c r="F544" s="56"/>
      <c r="G544" s="36" t="s">
        <v>173</v>
      </c>
    </row>
    <row r="545" spans="1:7">
      <c r="A545" s="36">
        <f>MAX($A$4:A544)+1</f>
        <v>376</v>
      </c>
      <c r="B545" s="33" t="s">
        <v>1268</v>
      </c>
      <c r="C545" s="34">
        <v>125966207</v>
      </c>
      <c r="D545" s="37" t="s">
        <v>1269</v>
      </c>
      <c r="E545" s="36"/>
      <c r="F545" s="36" t="s">
        <v>43</v>
      </c>
      <c r="G545" s="36" t="s">
        <v>161</v>
      </c>
    </row>
    <row r="546" spans="1:7">
      <c r="A546" s="36">
        <f>MAX($A$4:A545)+1</f>
        <v>377</v>
      </c>
      <c r="B546" s="33" t="s">
        <v>1270</v>
      </c>
      <c r="C546" s="34">
        <v>125932253</v>
      </c>
      <c r="D546" s="37" t="s">
        <v>1271</v>
      </c>
      <c r="E546" s="36"/>
      <c r="F546" s="36" t="s">
        <v>36</v>
      </c>
      <c r="G546" s="36" t="s">
        <v>161</v>
      </c>
    </row>
    <row r="547" spans="1:7">
      <c r="A547" s="36">
        <f>MAX($A$4:A546)+1</f>
        <v>378</v>
      </c>
      <c r="B547" s="33" t="s">
        <v>1272</v>
      </c>
      <c r="C547" s="34">
        <v>122381629</v>
      </c>
      <c r="D547" s="37" t="s">
        <v>1273</v>
      </c>
      <c r="E547" s="36"/>
      <c r="F547" s="36" t="s">
        <v>36</v>
      </c>
      <c r="G547" s="36" t="s">
        <v>161</v>
      </c>
    </row>
    <row r="548" spans="1:7">
      <c r="A548" s="55">
        <f>MAX($A$4:A547)+1</f>
        <v>379</v>
      </c>
      <c r="B548" s="33" t="s">
        <v>1274</v>
      </c>
      <c r="C548" s="34">
        <v>125627342</v>
      </c>
      <c r="D548" s="37" t="s">
        <v>1275</v>
      </c>
      <c r="E548" s="57"/>
      <c r="F548" s="57" t="s">
        <v>30</v>
      </c>
      <c r="G548" s="36" t="s">
        <v>161</v>
      </c>
    </row>
    <row r="549" spans="1:7" ht="13.2" customHeight="1">
      <c r="A549" s="56"/>
      <c r="B549" s="33" t="s">
        <v>439</v>
      </c>
      <c r="C549" s="34">
        <v>125844605</v>
      </c>
      <c r="D549" s="37" t="s">
        <v>1276</v>
      </c>
      <c r="E549" s="56"/>
      <c r="F549" s="56"/>
      <c r="G549" s="36" t="s">
        <v>173</v>
      </c>
    </row>
    <row r="550" spans="1:7">
      <c r="A550" s="55">
        <f>MAX($A$4:A549)+1</f>
        <v>380</v>
      </c>
      <c r="B550" s="33" t="s">
        <v>1277</v>
      </c>
      <c r="C550" s="34">
        <v>125037755</v>
      </c>
      <c r="D550" s="37" t="s">
        <v>1278</v>
      </c>
      <c r="E550" s="57"/>
      <c r="F550" s="57" t="s">
        <v>183</v>
      </c>
      <c r="G550" s="36" t="s">
        <v>161</v>
      </c>
    </row>
    <row r="551" spans="1:7">
      <c r="A551" s="56"/>
      <c r="B551" s="33" t="s">
        <v>1279</v>
      </c>
      <c r="C551" s="34">
        <v>187266756</v>
      </c>
      <c r="D551" s="37" t="s">
        <v>1280</v>
      </c>
      <c r="E551" s="56"/>
      <c r="F551" s="56"/>
      <c r="G551" s="36" t="s">
        <v>173</v>
      </c>
    </row>
    <row r="552" spans="1:7">
      <c r="A552" s="55">
        <f>MAX($A$4:A551)+1</f>
        <v>381</v>
      </c>
      <c r="B552" s="33" t="s">
        <v>1281</v>
      </c>
      <c r="C552" s="34">
        <v>125877612</v>
      </c>
      <c r="D552" s="37" t="s">
        <v>1282</v>
      </c>
      <c r="E552" s="57"/>
      <c r="F552" s="57" t="s">
        <v>268</v>
      </c>
      <c r="G552" s="36" t="s">
        <v>161</v>
      </c>
    </row>
    <row r="553" spans="1:7">
      <c r="A553" s="56"/>
      <c r="B553" s="33" t="s">
        <v>1283</v>
      </c>
      <c r="C553" s="34"/>
      <c r="D553" s="37" t="s">
        <v>1284</v>
      </c>
      <c r="E553" s="56"/>
      <c r="F553" s="56"/>
      <c r="G553" s="36" t="s">
        <v>173</v>
      </c>
    </row>
    <row r="554" spans="1:7">
      <c r="A554" s="55">
        <f>MAX($A$4:A553)+1</f>
        <v>382</v>
      </c>
      <c r="B554" s="33" t="s">
        <v>1285</v>
      </c>
      <c r="C554" s="34">
        <v>125843760</v>
      </c>
      <c r="D554" s="37" t="s">
        <v>1286</v>
      </c>
      <c r="E554" s="57"/>
      <c r="F554" s="57" t="s">
        <v>248</v>
      </c>
      <c r="G554" s="36" t="s">
        <v>161</v>
      </c>
    </row>
    <row r="555" spans="1:7" ht="13.2" customHeight="1">
      <c r="A555" s="56"/>
      <c r="B555" s="33" t="s">
        <v>1287</v>
      </c>
      <c r="C555" s="40" t="s">
        <v>1288</v>
      </c>
      <c r="D555" s="37" t="s">
        <v>1289</v>
      </c>
      <c r="E555" s="56"/>
      <c r="F555" s="56"/>
      <c r="G555" s="36" t="s">
        <v>173</v>
      </c>
    </row>
    <row r="556" spans="1:7">
      <c r="A556" s="55">
        <f>MAX($A$4:A555)+1</f>
        <v>383</v>
      </c>
      <c r="B556" s="33" t="s">
        <v>1290</v>
      </c>
      <c r="C556" s="34">
        <v>125887420</v>
      </c>
      <c r="D556" s="37" t="s">
        <v>1291</v>
      </c>
      <c r="E556" s="57"/>
      <c r="F556" s="57" t="s">
        <v>134</v>
      </c>
      <c r="G556" s="36" t="s">
        <v>161</v>
      </c>
    </row>
    <row r="557" spans="1:7">
      <c r="A557" s="56"/>
      <c r="B557" s="33" t="s">
        <v>1292</v>
      </c>
      <c r="C557" s="34">
        <v>125887435</v>
      </c>
      <c r="D557" s="37" t="s">
        <v>1293</v>
      </c>
      <c r="E557" s="56"/>
      <c r="F557" s="56"/>
      <c r="G557" s="36" t="s">
        <v>173</v>
      </c>
    </row>
    <row r="558" spans="1:7">
      <c r="A558" s="55">
        <f>MAX($A$4:A557)+1</f>
        <v>384</v>
      </c>
      <c r="B558" s="33" t="s">
        <v>313</v>
      </c>
      <c r="C558" s="34">
        <v>125461904</v>
      </c>
      <c r="D558" s="37" t="s">
        <v>1294</v>
      </c>
      <c r="E558" s="57"/>
      <c r="F558" s="57" t="s">
        <v>79</v>
      </c>
      <c r="G558" s="36" t="s">
        <v>161</v>
      </c>
    </row>
    <row r="559" spans="1:7" ht="13.2" customHeight="1">
      <c r="A559" s="56"/>
      <c r="B559" s="33" t="s">
        <v>950</v>
      </c>
      <c r="C559" s="34">
        <v>125825486</v>
      </c>
      <c r="D559" s="37" t="s">
        <v>1295</v>
      </c>
      <c r="E559" s="56"/>
      <c r="F559" s="56"/>
      <c r="G559" s="36" t="s">
        <v>173</v>
      </c>
    </row>
    <row r="560" spans="1:7">
      <c r="A560" s="55">
        <f>MAX($A$4:A559)+1</f>
        <v>385</v>
      </c>
      <c r="B560" s="33" t="s">
        <v>1296</v>
      </c>
      <c r="C560" s="34">
        <v>125812503</v>
      </c>
      <c r="D560" s="37" t="s">
        <v>1297</v>
      </c>
      <c r="E560" s="57"/>
      <c r="F560" s="57" t="s">
        <v>248</v>
      </c>
      <c r="G560" s="36" t="s">
        <v>161</v>
      </c>
    </row>
    <row r="561" spans="1:7">
      <c r="A561" s="56"/>
      <c r="B561" s="33" t="s">
        <v>1298</v>
      </c>
      <c r="C561" s="34">
        <v>125843494</v>
      </c>
      <c r="D561" s="37" t="s">
        <v>1299</v>
      </c>
      <c r="E561" s="56"/>
      <c r="F561" s="56"/>
      <c r="G561" s="36" t="s">
        <v>173</v>
      </c>
    </row>
    <row r="562" spans="1:7">
      <c r="A562" s="55">
        <f>MAX($A$4:A561)+1</f>
        <v>386</v>
      </c>
      <c r="B562" s="33" t="s">
        <v>1300</v>
      </c>
      <c r="C562" s="34">
        <v>125594102</v>
      </c>
      <c r="D562" s="37" t="s">
        <v>1301</v>
      </c>
      <c r="E562" s="57"/>
      <c r="F562" s="57" t="s">
        <v>248</v>
      </c>
      <c r="G562" s="36" t="s">
        <v>161</v>
      </c>
    </row>
    <row r="563" spans="1:7">
      <c r="A563" s="56"/>
      <c r="B563" s="33" t="s">
        <v>591</v>
      </c>
      <c r="C563" s="34">
        <v>125660159</v>
      </c>
      <c r="D563" s="37" t="s">
        <v>1302</v>
      </c>
      <c r="E563" s="56"/>
      <c r="F563" s="56"/>
      <c r="G563" s="36" t="s">
        <v>173</v>
      </c>
    </row>
    <row r="564" spans="1:7">
      <c r="A564" s="36">
        <f>MAX($A$4:A563)+1</f>
        <v>387</v>
      </c>
      <c r="B564" s="33" t="s">
        <v>1303</v>
      </c>
      <c r="C564" s="34">
        <v>122038778</v>
      </c>
      <c r="D564" s="37" t="s">
        <v>1304</v>
      </c>
      <c r="E564" s="36"/>
      <c r="F564" s="36" t="s">
        <v>183</v>
      </c>
      <c r="G564" s="36" t="s">
        <v>161</v>
      </c>
    </row>
    <row r="565" spans="1:7">
      <c r="A565" s="55">
        <f>MAX($A$4:A564)+1</f>
        <v>388</v>
      </c>
      <c r="B565" s="33" t="s">
        <v>1279</v>
      </c>
      <c r="C565" s="34">
        <v>125560097</v>
      </c>
      <c r="D565" s="37" t="s">
        <v>1305</v>
      </c>
      <c r="E565" s="57"/>
      <c r="F565" s="57" t="s">
        <v>27</v>
      </c>
      <c r="G565" s="36" t="s">
        <v>161</v>
      </c>
    </row>
    <row r="566" spans="1:7">
      <c r="A566" s="56"/>
      <c r="B566" s="33" t="s">
        <v>1306</v>
      </c>
      <c r="C566" s="40" t="s">
        <v>1307</v>
      </c>
      <c r="D566" s="37" t="s">
        <v>1308</v>
      </c>
      <c r="E566" s="56"/>
      <c r="F566" s="56"/>
      <c r="G566" s="36" t="s">
        <v>173</v>
      </c>
    </row>
    <row r="567" spans="1:7">
      <c r="A567" s="55">
        <f>MAX($A$4:A566)+1</f>
        <v>389</v>
      </c>
      <c r="B567" s="33" t="s">
        <v>1309</v>
      </c>
      <c r="C567" s="34">
        <v>125517287</v>
      </c>
      <c r="D567" s="37" t="s">
        <v>1310</v>
      </c>
      <c r="E567" s="57"/>
      <c r="F567" s="57" t="s">
        <v>864</v>
      </c>
      <c r="G567" s="36" t="s">
        <v>161</v>
      </c>
    </row>
    <row r="568" spans="1:7">
      <c r="A568" s="56"/>
      <c r="B568" s="33" t="s">
        <v>1311</v>
      </c>
      <c r="C568" s="34">
        <v>125760713</v>
      </c>
      <c r="D568" s="37" t="s">
        <v>1312</v>
      </c>
      <c r="E568" s="56"/>
      <c r="F568" s="56"/>
      <c r="G568" s="36" t="s">
        <v>173</v>
      </c>
    </row>
    <row r="569" spans="1:7">
      <c r="A569" s="36">
        <f>MAX($A$4:A568)+1</f>
        <v>390</v>
      </c>
      <c r="B569" s="33" t="s">
        <v>1313</v>
      </c>
      <c r="C569" s="34">
        <v>125825550</v>
      </c>
      <c r="D569" s="37" t="s">
        <v>1314</v>
      </c>
      <c r="E569" s="36"/>
      <c r="F569" s="36" t="s">
        <v>79</v>
      </c>
      <c r="G569" s="36" t="s">
        <v>161</v>
      </c>
    </row>
    <row r="570" spans="1:7">
      <c r="A570" s="55">
        <f>MAX($A$4:A569)+1</f>
        <v>391</v>
      </c>
      <c r="B570" s="33" t="s">
        <v>1315</v>
      </c>
      <c r="C570" s="34">
        <v>125471121</v>
      </c>
      <c r="D570" s="37" t="s">
        <v>1316</v>
      </c>
      <c r="E570" s="57"/>
      <c r="F570" s="57" t="s">
        <v>248</v>
      </c>
      <c r="G570" s="36" t="s">
        <v>161</v>
      </c>
    </row>
    <row r="571" spans="1:7" ht="13.2" customHeight="1">
      <c r="A571" s="56"/>
      <c r="B571" s="33" t="s">
        <v>186</v>
      </c>
      <c r="C571" s="34">
        <v>125461362</v>
      </c>
      <c r="D571" s="37" t="s">
        <v>1317</v>
      </c>
      <c r="E571" s="56"/>
      <c r="F571" s="56"/>
      <c r="G571" s="36" t="s">
        <v>173</v>
      </c>
    </row>
    <row r="572" spans="1:7">
      <c r="A572" s="36">
        <f>MAX($A$4:A571)+1</f>
        <v>392</v>
      </c>
      <c r="B572" s="33" t="s">
        <v>1318</v>
      </c>
      <c r="C572" s="34">
        <v>125944407</v>
      </c>
      <c r="D572" s="37" t="s">
        <v>1319</v>
      </c>
      <c r="E572" s="36"/>
      <c r="F572" s="36" t="s">
        <v>787</v>
      </c>
      <c r="G572" s="36" t="s">
        <v>161</v>
      </c>
    </row>
    <row r="573" spans="1:7">
      <c r="A573" s="55">
        <f>MAX($A$4:A572)+1</f>
        <v>393</v>
      </c>
      <c r="B573" s="33" t="s">
        <v>1320</v>
      </c>
      <c r="C573" s="34">
        <v>174804248</v>
      </c>
      <c r="D573" s="37" t="s">
        <v>1321</v>
      </c>
      <c r="E573" s="57"/>
      <c r="F573" s="57" t="s">
        <v>136</v>
      </c>
      <c r="G573" s="36" t="s">
        <v>161</v>
      </c>
    </row>
    <row r="574" spans="1:7">
      <c r="A574" s="56"/>
      <c r="B574" s="33" t="s">
        <v>1322</v>
      </c>
      <c r="C574" s="34">
        <v>125457940</v>
      </c>
      <c r="D574" s="37" t="s">
        <v>1323</v>
      </c>
      <c r="E574" s="56"/>
      <c r="F574" s="56"/>
      <c r="G574" s="36" t="s">
        <v>173</v>
      </c>
    </row>
    <row r="575" spans="1:7">
      <c r="A575" s="36">
        <f>MAX($A$4:A574)+1</f>
        <v>394</v>
      </c>
      <c r="B575" s="33" t="s">
        <v>1324</v>
      </c>
      <c r="C575" s="34">
        <v>125934188</v>
      </c>
      <c r="D575" s="35" t="s">
        <v>1325</v>
      </c>
      <c r="E575" s="36"/>
      <c r="F575" s="36" t="s">
        <v>183</v>
      </c>
      <c r="G575" s="36" t="s">
        <v>161</v>
      </c>
    </row>
    <row r="576" spans="1:7">
      <c r="A576" s="36">
        <f>MAX($A$4:A575)+1</f>
        <v>395</v>
      </c>
      <c r="B576" s="33" t="s">
        <v>1326</v>
      </c>
      <c r="C576" s="34">
        <v>125471655</v>
      </c>
      <c r="D576" s="37" t="s">
        <v>1327</v>
      </c>
      <c r="E576" s="36"/>
      <c r="F576" s="36" t="s">
        <v>68</v>
      </c>
      <c r="G576" s="36" t="s">
        <v>161</v>
      </c>
    </row>
    <row r="577" spans="1:7">
      <c r="A577" s="36">
        <f>MAX($A$4:A576)+1</f>
        <v>396</v>
      </c>
      <c r="B577" s="33" t="s">
        <v>1328</v>
      </c>
      <c r="C577" s="34">
        <v>125978829</v>
      </c>
      <c r="D577" s="37" t="s">
        <v>1329</v>
      </c>
      <c r="E577" s="36"/>
      <c r="F577" s="36" t="s">
        <v>183</v>
      </c>
      <c r="G577" s="36" t="s">
        <v>161</v>
      </c>
    </row>
    <row r="578" spans="1:7">
      <c r="A578" s="36">
        <f>MAX($A$4:A577)+1</f>
        <v>397</v>
      </c>
      <c r="B578" s="33" t="s">
        <v>506</v>
      </c>
      <c r="C578" s="41" t="s">
        <v>1330</v>
      </c>
      <c r="D578" s="35" t="s">
        <v>1331</v>
      </c>
      <c r="E578" s="36"/>
      <c r="F578" s="36" t="s">
        <v>79</v>
      </c>
      <c r="G578" s="36" t="s">
        <v>161</v>
      </c>
    </row>
    <row r="579" spans="1:7">
      <c r="A579" s="36">
        <f>MAX($A$4:A578)+1</f>
        <v>398</v>
      </c>
      <c r="B579" s="33" t="s">
        <v>1332</v>
      </c>
      <c r="C579" s="34">
        <v>125256381</v>
      </c>
      <c r="D579" s="37" t="s">
        <v>1333</v>
      </c>
      <c r="E579" s="36"/>
      <c r="F579" s="36" t="s">
        <v>183</v>
      </c>
      <c r="G579" s="36" t="s">
        <v>161</v>
      </c>
    </row>
    <row r="580" spans="1:7">
      <c r="A580" s="55">
        <f>MAX($A$4:A579)+1</f>
        <v>399</v>
      </c>
      <c r="B580" s="33" t="s">
        <v>1334</v>
      </c>
      <c r="C580" s="34">
        <v>125750158</v>
      </c>
      <c r="D580" s="37" t="s">
        <v>1335</v>
      </c>
      <c r="E580" s="57"/>
      <c r="F580" s="57" t="s">
        <v>68</v>
      </c>
      <c r="G580" s="36" t="s">
        <v>161</v>
      </c>
    </row>
    <row r="581" spans="1:7">
      <c r="A581" s="56"/>
      <c r="B581" s="33" t="s">
        <v>1336</v>
      </c>
      <c r="C581" s="34">
        <v>125625069</v>
      </c>
      <c r="D581" s="37" t="s">
        <v>1337</v>
      </c>
      <c r="E581" s="56"/>
      <c r="F581" s="56"/>
      <c r="G581" s="36" t="s">
        <v>173</v>
      </c>
    </row>
    <row r="582" spans="1:7">
      <c r="A582" s="36">
        <f>MAX($A$4:A581)+1</f>
        <v>400</v>
      </c>
      <c r="B582" s="33" t="s">
        <v>1108</v>
      </c>
      <c r="C582" s="41" t="s">
        <v>1338</v>
      </c>
      <c r="D582" s="35" t="s">
        <v>1339</v>
      </c>
      <c r="E582" s="36"/>
      <c r="F582" s="36" t="s">
        <v>183</v>
      </c>
      <c r="G582" s="36" t="s">
        <v>161</v>
      </c>
    </row>
    <row r="583" spans="1:7">
      <c r="A583" s="36">
        <f>MAX($A$4:A582)+1</f>
        <v>401</v>
      </c>
      <c r="B583" s="33" t="s">
        <v>1340</v>
      </c>
      <c r="C583" s="34"/>
      <c r="D583" s="37" t="s">
        <v>1341</v>
      </c>
      <c r="E583" s="36"/>
      <c r="F583" s="36" t="s">
        <v>199</v>
      </c>
      <c r="G583" s="36" t="s">
        <v>161</v>
      </c>
    </row>
    <row r="584" spans="1:7">
      <c r="A584" s="36">
        <f>MAX($A$4:A583)+1</f>
        <v>402</v>
      </c>
      <c r="B584" s="33" t="s">
        <v>825</v>
      </c>
      <c r="C584" s="41" t="s">
        <v>1342</v>
      </c>
      <c r="D584" s="35" t="s">
        <v>1343</v>
      </c>
      <c r="E584" s="36"/>
      <c r="F584" s="36" t="s">
        <v>30</v>
      </c>
      <c r="G584" s="36" t="s">
        <v>161</v>
      </c>
    </row>
    <row r="585" spans="1:7">
      <c r="A585" s="36">
        <f>MAX($A$4:A584)+1</f>
        <v>403</v>
      </c>
      <c r="B585" s="33" t="s">
        <v>1344</v>
      </c>
      <c r="C585" s="34">
        <v>125971202</v>
      </c>
      <c r="D585" s="35" t="s">
        <v>1345</v>
      </c>
      <c r="E585" s="36"/>
      <c r="F585" s="36" t="s">
        <v>240</v>
      </c>
      <c r="G585" s="36" t="s">
        <v>161</v>
      </c>
    </row>
    <row r="586" spans="1:7">
      <c r="A586" s="36">
        <f>MAX($A$4:A585)+1</f>
        <v>404</v>
      </c>
      <c r="B586" s="33" t="s">
        <v>1346</v>
      </c>
      <c r="C586" s="34">
        <v>125943260</v>
      </c>
      <c r="D586" s="37" t="s">
        <v>1347</v>
      </c>
      <c r="E586" s="36"/>
      <c r="F586" s="36" t="s">
        <v>183</v>
      </c>
      <c r="G586" s="36" t="s">
        <v>161</v>
      </c>
    </row>
    <row r="587" spans="1:7">
      <c r="A587" s="55">
        <f>MAX($A$4:A586)+1</f>
        <v>405</v>
      </c>
      <c r="B587" s="33" t="s">
        <v>1348</v>
      </c>
      <c r="C587" s="34">
        <v>121795614</v>
      </c>
      <c r="D587" s="37" t="s">
        <v>1349</v>
      </c>
      <c r="E587" s="57"/>
      <c r="F587" s="57" t="s">
        <v>248</v>
      </c>
      <c r="G587" s="36" t="s">
        <v>161</v>
      </c>
    </row>
    <row r="588" spans="1:7">
      <c r="A588" s="56"/>
      <c r="B588" s="33" t="s">
        <v>1350</v>
      </c>
      <c r="C588" s="34">
        <v>125245402</v>
      </c>
      <c r="D588" s="37" t="s">
        <v>1351</v>
      </c>
      <c r="E588" s="56"/>
      <c r="F588" s="56"/>
      <c r="G588" s="36" t="s">
        <v>173</v>
      </c>
    </row>
    <row r="589" spans="1:7">
      <c r="A589" s="36">
        <f>MAX($A$4:A588)+1</f>
        <v>406</v>
      </c>
      <c r="B589" s="33" t="s">
        <v>1352</v>
      </c>
      <c r="C589" s="34">
        <v>126004791</v>
      </c>
      <c r="D589" s="35" t="s">
        <v>1353</v>
      </c>
      <c r="E589" s="36"/>
      <c r="F589" s="36" t="s">
        <v>268</v>
      </c>
      <c r="G589" s="36" t="s">
        <v>161</v>
      </c>
    </row>
    <row r="590" spans="1:7">
      <c r="A590" s="36">
        <f>MAX($A$4:A589)+1</f>
        <v>407</v>
      </c>
      <c r="B590" s="33" t="s">
        <v>1354</v>
      </c>
      <c r="C590" s="41" t="s">
        <v>1355</v>
      </c>
      <c r="D590" s="35" t="s">
        <v>1356</v>
      </c>
      <c r="E590" s="36"/>
      <c r="F590" s="36" t="s">
        <v>240</v>
      </c>
      <c r="G590" s="36" t="s">
        <v>161</v>
      </c>
    </row>
    <row r="591" spans="1:7">
      <c r="A591" s="55">
        <f>MAX($A$4:A590)+1</f>
        <v>408</v>
      </c>
      <c r="B591" s="33" t="s">
        <v>1357</v>
      </c>
      <c r="C591" s="40" t="s">
        <v>1358</v>
      </c>
      <c r="D591" s="35" t="s">
        <v>1359</v>
      </c>
      <c r="E591" s="57"/>
      <c r="F591" s="57" t="s">
        <v>199</v>
      </c>
      <c r="G591" s="36" t="s">
        <v>161</v>
      </c>
    </row>
    <row r="592" spans="1:7" ht="13.2" customHeight="1">
      <c r="A592" s="56"/>
      <c r="B592" s="33" t="s">
        <v>1360</v>
      </c>
      <c r="C592" s="40" t="s">
        <v>1361</v>
      </c>
      <c r="D592" s="35" t="s">
        <v>1362</v>
      </c>
      <c r="E592" s="56"/>
      <c r="F592" s="56"/>
      <c r="G592" s="36" t="s">
        <v>173</v>
      </c>
    </row>
    <row r="593" spans="1:7">
      <c r="A593" s="36">
        <f>MAX($A$4:A592)+1</f>
        <v>409</v>
      </c>
      <c r="B593" s="33" t="s">
        <v>1363</v>
      </c>
      <c r="C593" s="34"/>
      <c r="D593" s="35" t="s">
        <v>1364</v>
      </c>
      <c r="E593" s="36"/>
      <c r="F593" s="36" t="s">
        <v>199</v>
      </c>
      <c r="G593" s="36" t="s">
        <v>161</v>
      </c>
    </row>
    <row r="594" spans="1:7">
      <c r="A594" s="36">
        <f>MAX($A$4:A593)+1</f>
        <v>410</v>
      </c>
      <c r="B594" s="33" t="s">
        <v>1365</v>
      </c>
      <c r="C594" s="34">
        <v>125812189</v>
      </c>
      <c r="D594" s="37" t="s">
        <v>1366</v>
      </c>
      <c r="E594" s="36"/>
      <c r="F594" s="36" t="s">
        <v>183</v>
      </c>
      <c r="G594" s="36" t="s">
        <v>161</v>
      </c>
    </row>
    <row r="595" spans="1:7">
      <c r="A595" s="36">
        <f>MAX($A$4:A594)+1</f>
        <v>411</v>
      </c>
      <c r="B595" s="33" t="s">
        <v>1367</v>
      </c>
      <c r="C595" s="34">
        <v>125169219</v>
      </c>
      <c r="D595" s="37" t="s">
        <v>1368</v>
      </c>
      <c r="E595" s="36"/>
      <c r="F595" s="36" t="s">
        <v>30</v>
      </c>
      <c r="G595" s="36" t="s">
        <v>161</v>
      </c>
    </row>
    <row r="596" spans="1:7">
      <c r="A596" s="55">
        <f>MAX($A$4:A595)+1</f>
        <v>412</v>
      </c>
      <c r="B596" s="33" t="s">
        <v>1369</v>
      </c>
      <c r="C596" s="34">
        <v>125296253</v>
      </c>
      <c r="D596" s="35" t="s">
        <v>1370</v>
      </c>
      <c r="E596" s="57"/>
      <c r="F596" s="57" t="s">
        <v>79</v>
      </c>
      <c r="G596" s="36" t="s">
        <v>161</v>
      </c>
    </row>
    <row r="597" spans="1:7" ht="13.2" customHeight="1">
      <c r="A597" s="56"/>
      <c r="B597" s="33" t="s">
        <v>1371</v>
      </c>
      <c r="C597" s="41" t="s">
        <v>1372</v>
      </c>
      <c r="D597" s="35" t="s">
        <v>1373</v>
      </c>
      <c r="E597" s="56"/>
      <c r="F597" s="56"/>
      <c r="G597" s="36" t="s">
        <v>173</v>
      </c>
    </row>
    <row r="598" spans="1:7">
      <c r="A598" s="36">
        <f>MAX($A$4:A597)+1</f>
        <v>413</v>
      </c>
      <c r="B598" s="33" t="s">
        <v>1374</v>
      </c>
      <c r="C598" s="40" t="s">
        <v>1375</v>
      </c>
      <c r="D598" s="35" t="s">
        <v>1376</v>
      </c>
      <c r="E598" s="36"/>
      <c r="F598" s="36" t="s">
        <v>183</v>
      </c>
      <c r="G598" s="36" t="s">
        <v>161</v>
      </c>
    </row>
    <row r="599" spans="1:7">
      <c r="A599" s="36">
        <f>MAX($A$4:A598)+1</f>
        <v>414</v>
      </c>
      <c r="B599" s="33" t="s">
        <v>1377</v>
      </c>
      <c r="C599" s="34"/>
      <c r="D599" s="37" t="s">
        <v>1378</v>
      </c>
      <c r="E599" s="36"/>
      <c r="F599" s="36" t="s">
        <v>183</v>
      </c>
      <c r="G599" s="36" t="s">
        <v>161</v>
      </c>
    </row>
    <row r="600" spans="1:7">
      <c r="A600" s="36">
        <f>MAX($A$4:A599)+1</f>
        <v>415</v>
      </c>
      <c r="B600" s="33" t="s">
        <v>1379</v>
      </c>
      <c r="C600" s="34"/>
      <c r="D600" s="35" t="s">
        <v>1380</v>
      </c>
      <c r="E600" s="36"/>
      <c r="F600" s="36" t="s">
        <v>248</v>
      </c>
      <c r="G600" s="36" t="s">
        <v>161</v>
      </c>
    </row>
    <row r="601" spans="1:7">
      <c r="A601" s="55">
        <f>MAX($A$4:A600)+1</f>
        <v>416</v>
      </c>
      <c r="B601" s="33" t="s">
        <v>1381</v>
      </c>
      <c r="C601" s="34">
        <v>125573675</v>
      </c>
      <c r="D601" s="37" t="s">
        <v>1382</v>
      </c>
      <c r="E601" s="57"/>
      <c r="F601" s="57" t="s">
        <v>27</v>
      </c>
      <c r="G601" s="36" t="s">
        <v>161</v>
      </c>
    </row>
    <row r="602" spans="1:7" ht="13.2" customHeight="1">
      <c r="A602" s="56"/>
      <c r="B602" s="33" t="s">
        <v>1383</v>
      </c>
      <c r="C602" s="34">
        <v>125577528</v>
      </c>
      <c r="D602" s="37" t="s">
        <v>1384</v>
      </c>
      <c r="E602" s="56"/>
      <c r="F602" s="56"/>
      <c r="G602" s="36" t="s">
        <v>173</v>
      </c>
    </row>
    <row r="603" spans="1:7">
      <c r="A603" s="36">
        <f>MAX($A$4:A602)+1</f>
        <v>417</v>
      </c>
      <c r="B603" s="33" t="s">
        <v>1385</v>
      </c>
      <c r="C603" s="34">
        <v>125560303</v>
      </c>
      <c r="D603" s="37" t="s">
        <v>1386</v>
      </c>
      <c r="E603" s="36"/>
      <c r="F603" s="36" t="s">
        <v>43</v>
      </c>
      <c r="G603" s="36" t="s">
        <v>161</v>
      </c>
    </row>
    <row r="604" spans="1:7">
      <c r="A604" s="36">
        <f>MAX($A$4:A603)+1</f>
        <v>418</v>
      </c>
      <c r="B604" s="33" t="s">
        <v>1387</v>
      </c>
      <c r="C604" s="34"/>
      <c r="D604" s="35" t="s">
        <v>1388</v>
      </c>
      <c r="E604" s="36"/>
      <c r="F604" s="36" t="s">
        <v>79</v>
      </c>
      <c r="G604" s="36" t="s">
        <v>161</v>
      </c>
    </row>
    <row r="605" spans="1:7">
      <c r="A605" s="36">
        <f>MAX($A$4:A604)+1</f>
        <v>419</v>
      </c>
      <c r="B605" s="33" t="s">
        <v>1389</v>
      </c>
      <c r="C605" s="40" t="s">
        <v>1390</v>
      </c>
      <c r="D605" s="37" t="s">
        <v>1391</v>
      </c>
      <c r="E605" s="36"/>
      <c r="F605" s="36" t="s">
        <v>36</v>
      </c>
      <c r="G605" s="36" t="s">
        <v>161</v>
      </c>
    </row>
    <row r="606" spans="1:7">
      <c r="A606" s="36">
        <f>MAX($A$4:A605)+1</f>
        <v>420</v>
      </c>
      <c r="B606" s="33" t="s">
        <v>1392</v>
      </c>
      <c r="C606" s="34">
        <v>135644402</v>
      </c>
      <c r="D606" s="37" t="s">
        <v>1393</v>
      </c>
      <c r="E606" s="36"/>
      <c r="F606" s="36" t="s">
        <v>30</v>
      </c>
      <c r="G606" s="36" t="s">
        <v>161</v>
      </c>
    </row>
    <row r="607" spans="1:7">
      <c r="A607" s="36">
        <f>MAX($A$4:A606)+1</f>
        <v>421</v>
      </c>
      <c r="B607" s="33" t="s">
        <v>680</v>
      </c>
      <c r="C607" s="34">
        <v>125963787</v>
      </c>
      <c r="D607" s="37" t="s">
        <v>1394</v>
      </c>
      <c r="E607" s="36"/>
      <c r="F607" s="36" t="s">
        <v>68</v>
      </c>
      <c r="G607" s="36" t="s">
        <v>161</v>
      </c>
    </row>
    <row r="608" spans="1:7">
      <c r="A608" s="55">
        <f>MAX($A$4:A607)+1</f>
        <v>422</v>
      </c>
      <c r="B608" s="33" t="s">
        <v>1395</v>
      </c>
      <c r="C608" s="34">
        <v>125877703</v>
      </c>
      <c r="D608" s="37" t="s">
        <v>1396</v>
      </c>
      <c r="E608" s="57"/>
      <c r="F608" s="57" t="s">
        <v>199</v>
      </c>
      <c r="G608" s="36" t="s">
        <v>161</v>
      </c>
    </row>
    <row r="609" spans="1:7">
      <c r="A609" s="56"/>
      <c r="B609" s="33" t="s">
        <v>1397</v>
      </c>
      <c r="C609" s="34">
        <v>125850507</v>
      </c>
      <c r="D609" s="37" t="s">
        <v>1398</v>
      </c>
      <c r="E609" s="56"/>
      <c r="F609" s="56"/>
      <c r="G609" s="36" t="s">
        <v>173</v>
      </c>
    </row>
    <row r="610" spans="1:7">
      <c r="A610" s="55">
        <f>MAX($A$4:A609)+1</f>
        <v>423</v>
      </c>
      <c r="B610" s="33" t="s">
        <v>1240</v>
      </c>
      <c r="C610" s="34">
        <v>125282859</v>
      </c>
      <c r="D610" s="35" t="s">
        <v>1399</v>
      </c>
      <c r="E610" s="57"/>
      <c r="F610" s="57" t="s">
        <v>36</v>
      </c>
      <c r="G610" s="36" t="s">
        <v>161</v>
      </c>
    </row>
    <row r="611" spans="1:7" ht="13.2" customHeight="1">
      <c r="A611" s="56"/>
      <c r="B611" s="33" t="s">
        <v>1400</v>
      </c>
      <c r="C611" s="34">
        <v>125270904</v>
      </c>
      <c r="D611" s="35" t="s">
        <v>1401</v>
      </c>
      <c r="E611" s="56"/>
      <c r="F611" s="56"/>
      <c r="G611" s="36" t="s">
        <v>173</v>
      </c>
    </row>
    <row r="612" spans="1:7">
      <c r="A612" s="55">
        <f>MAX($A$4:A611)+1</f>
        <v>424</v>
      </c>
      <c r="B612" s="33" t="s">
        <v>1402</v>
      </c>
      <c r="C612" s="34">
        <v>125353104</v>
      </c>
      <c r="D612" s="37" t="s">
        <v>1403</v>
      </c>
      <c r="E612" s="57"/>
      <c r="F612" s="57" t="s">
        <v>68</v>
      </c>
      <c r="G612" s="36" t="s">
        <v>161</v>
      </c>
    </row>
    <row r="613" spans="1:7">
      <c r="A613" s="56"/>
      <c r="B613" s="33" t="s">
        <v>1404</v>
      </c>
      <c r="C613" s="34">
        <v>125701209</v>
      </c>
      <c r="D613" s="37" t="s">
        <v>1405</v>
      </c>
      <c r="E613" s="56"/>
      <c r="F613" s="56"/>
      <c r="G613" s="36" t="s">
        <v>173</v>
      </c>
    </row>
    <row r="614" spans="1:7">
      <c r="A614" s="55">
        <f>MAX($A$4:A613)+1</f>
        <v>425</v>
      </c>
      <c r="B614" s="33" t="s">
        <v>1406</v>
      </c>
      <c r="C614" s="34">
        <v>125345533</v>
      </c>
      <c r="D614" s="37" t="s">
        <v>1407</v>
      </c>
      <c r="E614" s="57"/>
      <c r="F614" s="57" t="s">
        <v>268</v>
      </c>
      <c r="G614" s="36" t="s">
        <v>161</v>
      </c>
    </row>
    <row r="615" spans="1:7" ht="13.2" customHeight="1">
      <c r="A615" s="56"/>
      <c r="B615" s="33" t="s">
        <v>1408</v>
      </c>
      <c r="C615" s="34">
        <v>125397050</v>
      </c>
      <c r="D615" s="37" t="s">
        <v>1409</v>
      </c>
      <c r="E615" s="56"/>
      <c r="F615" s="56"/>
      <c r="G615" s="36" t="s">
        <v>173</v>
      </c>
    </row>
    <row r="616" spans="1:7">
      <c r="A616" s="36">
        <f>MAX($A$4:A615)+1</f>
        <v>426</v>
      </c>
      <c r="B616" s="33" t="s">
        <v>1410</v>
      </c>
      <c r="C616" s="34">
        <v>125971515</v>
      </c>
      <c r="D616" s="37" t="s">
        <v>1411</v>
      </c>
      <c r="E616" s="36"/>
      <c r="F616" s="36" t="s">
        <v>268</v>
      </c>
      <c r="G616" s="36" t="s">
        <v>161</v>
      </c>
    </row>
    <row r="617" spans="1:7">
      <c r="A617" s="36">
        <f>MAX($A$4:A616)+1</f>
        <v>427</v>
      </c>
      <c r="B617" s="33" t="s">
        <v>1412</v>
      </c>
      <c r="C617" s="34">
        <v>125116375</v>
      </c>
      <c r="D617" s="37" t="s">
        <v>1413</v>
      </c>
      <c r="E617" s="36"/>
      <c r="F617" s="36" t="s">
        <v>36</v>
      </c>
      <c r="G617" s="36" t="s">
        <v>161</v>
      </c>
    </row>
    <row r="618" spans="1:7">
      <c r="A618" s="55">
        <f>MAX($A$4:A617)+1</f>
        <v>428</v>
      </c>
      <c r="B618" s="33" t="s">
        <v>1414</v>
      </c>
      <c r="C618" s="34">
        <v>125750152</v>
      </c>
      <c r="D618" s="37" t="s">
        <v>1415</v>
      </c>
      <c r="E618" s="57"/>
      <c r="F618" s="57" t="s">
        <v>240</v>
      </c>
      <c r="G618" s="36" t="s">
        <v>161</v>
      </c>
    </row>
    <row r="619" spans="1:7" ht="13.2" customHeight="1">
      <c r="A619" s="56"/>
      <c r="B619" s="33" t="s">
        <v>1416</v>
      </c>
      <c r="C619" s="34">
        <v>125750379</v>
      </c>
      <c r="D619" s="37" t="s">
        <v>1417</v>
      </c>
      <c r="E619" s="56"/>
      <c r="F619" s="56"/>
      <c r="G619" s="36" t="s">
        <v>173</v>
      </c>
    </row>
    <row r="620" spans="1:7">
      <c r="A620" s="36">
        <f>MAX($A$4:A619)+1</f>
        <v>429</v>
      </c>
      <c r="B620" s="33" t="s">
        <v>1418</v>
      </c>
      <c r="C620" s="34">
        <v>125419950</v>
      </c>
      <c r="D620" s="35" t="s">
        <v>1419</v>
      </c>
      <c r="E620" s="36"/>
      <c r="F620" s="36" t="s">
        <v>199</v>
      </c>
      <c r="G620" s="36" t="s">
        <v>161</v>
      </c>
    </row>
    <row r="621" spans="1:7">
      <c r="A621" s="55">
        <f>MAX($A$4:A620)+1</f>
        <v>430</v>
      </c>
      <c r="B621" s="33" t="s">
        <v>1420</v>
      </c>
      <c r="C621" s="34">
        <v>125474422</v>
      </c>
      <c r="D621" s="35" t="s">
        <v>1421</v>
      </c>
      <c r="E621" s="57"/>
      <c r="F621" s="57" t="s">
        <v>68</v>
      </c>
      <c r="G621" s="36" t="s">
        <v>161</v>
      </c>
    </row>
    <row r="622" spans="1:7">
      <c r="A622" s="56"/>
      <c r="B622" s="33" t="s">
        <v>1422</v>
      </c>
      <c r="C622" s="34">
        <v>125816713</v>
      </c>
      <c r="D622" s="35" t="s">
        <v>1423</v>
      </c>
      <c r="E622" s="56"/>
      <c r="F622" s="56"/>
      <c r="G622" s="36" t="s">
        <v>173</v>
      </c>
    </row>
    <row r="623" spans="1:7">
      <c r="A623" s="55">
        <f>MAX($A$4:A622)+1</f>
        <v>431</v>
      </c>
      <c r="B623" s="33" t="s">
        <v>1424</v>
      </c>
      <c r="C623" s="34">
        <v>125394635</v>
      </c>
      <c r="D623" s="37" t="s">
        <v>1425</v>
      </c>
      <c r="E623" s="57"/>
      <c r="F623" s="57" t="s">
        <v>240</v>
      </c>
      <c r="G623" s="36" t="s">
        <v>161</v>
      </c>
    </row>
    <row r="624" spans="1:7">
      <c r="A624" s="56"/>
      <c r="B624" s="33" t="s">
        <v>1426</v>
      </c>
      <c r="C624" s="34">
        <v>125501223</v>
      </c>
      <c r="D624" s="37" t="s">
        <v>1427</v>
      </c>
      <c r="E624" s="56"/>
      <c r="F624" s="56"/>
      <c r="G624" s="36" t="s">
        <v>173</v>
      </c>
    </row>
    <row r="625" spans="1:7">
      <c r="A625" s="36">
        <f>MAX($A$4:A624)+1</f>
        <v>432</v>
      </c>
      <c r="B625" s="33" t="s">
        <v>1428</v>
      </c>
      <c r="C625" s="34"/>
      <c r="D625" s="37" t="s">
        <v>1429</v>
      </c>
      <c r="E625" s="36"/>
      <c r="F625" s="36" t="s">
        <v>36</v>
      </c>
      <c r="G625" s="36" t="s">
        <v>161</v>
      </c>
    </row>
    <row r="626" spans="1:7">
      <c r="A626" s="55">
        <f>MAX($A$4:A625)+1</f>
        <v>433</v>
      </c>
      <c r="B626" s="33" t="s">
        <v>1430</v>
      </c>
      <c r="C626" s="34">
        <v>125625009</v>
      </c>
      <c r="D626" s="37" t="s">
        <v>1431</v>
      </c>
      <c r="E626" s="57"/>
      <c r="F626" s="57" t="s">
        <v>240</v>
      </c>
      <c r="G626" s="36" t="s">
        <v>161</v>
      </c>
    </row>
    <row r="627" spans="1:7">
      <c r="A627" s="56"/>
      <c r="B627" s="33" t="s">
        <v>838</v>
      </c>
      <c r="C627" s="34">
        <v>125996913</v>
      </c>
      <c r="D627" s="37" t="s">
        <v>1432</v>
      </c>
      <c r="E627" s="56"/>
      <c r="F627" s="56"/>
      <c r="G627" s="36" t="s">
        <v>173</v>
      </c>
    </row>
    <row r="628" spans="1:7">
      <c r="A628" s="55">
        <f>MAX($A$4:A627)+1</f>
        <v>434</v>
      </c>
      <c r="B628" s="33" t="s">
        <v>1108</v>
      </c>
      <c r="C628" s="34">
        <v>125573301</v>
      </c>
      <c r="D628" s="37" t="s">
        <v>1433</v>
      </c>
      <c r="E628" s="57"/>
      <c r="F628" s="57" t="s">
        <v>928</v>
      </c>
      <c r="G628" s="36" t="s">
        <v>161</v>
      </c>
    </row>
    <row r="629" spans="1:7">
      <c r="A629" s="56"/>
      <c r="B629" s="33" t="s">
        <v>1434</v>
      </c>
      <c r="C629" s="34">
        <v>125533307</v>
      </c>
      <c r="D629" s="37" t="s">
        <v>1435</v>
      </c>
      <c r="E629" s="56"/>
      <c r="F629" s="56"/>
      <c r="G629" s="36" t="s">
        <v>173</v>
      </c>
    </row>
    <row r="630" spans="1:7">
      <c r="A630" s="36">
        <f>MAX($A$4:A629)+1</f>
        <v>435</v>
      </c>
      <c r="B630" s="33" t="s">
        <v>1436</v>
      </c>
      <c r="C630" s="34"/>
      <c r="D630" s="37" t="s">
        <v>1437</v>
      </c>
      <c r="E630" s="36"/>
      <c r="F630" s="36" t="s">
        <v>79</v>
      </c>
      <c r="G630" s="36" t="s">
        <v>161</v>
      </c>
    </row>
    <row r="631" spans="1:7">
      <c r="A631" s="36">
        <f>MAX($A$4:A630)+1</f>
        <v>436</v>
      </c>
      <c r="B631" s="33" t="s">
        <v>1438</v>
      </c>
      <c r="C631" s="34"/>
      <c r="D631" s="37" t="s">
        <v>1439</v>
      </c>
      <c r="E631" s="36"/>
      <c r="F631" s="36" t="s">
        <v>183</v>
      </c>
      <c r="G631" s="36" t="s">
        <v>161</v>
      </c>
    </row>
    <row r="632" spans="1:7">
      <c r="A632" s="55">
        <f>MAX($A$4:A631)+1</f>
        <v>437</v>
      </c>
      <c r="B632" s="33" t="s">
        <v>1440</v>
      </c>
      <c r="C632" s="34">
        <v>125625844</v>
      </c>
      <c r="D632" s="37" t="s">
        <v>1441</v>
      </c>
      <c r="E632" s="57"/>
      <c r="F632" s="57" t="s">
        <v>183</v>
      </c>
      <c r="G632" s="36" t="s">
        <v>161</v>
      </c>
    </row>
    <row r="633" spans="1:7" ht="13.2" customHeight="1">
      <c r="A633" s="56"/>
      <c r="B633" s="33" t="s">
        <v>983</v>
      </c>
      <c r="C633" s="34">
        <v>125625759</v>
      </c>
      <c r="D633" s="37" t="s">
        <v>1442</v>
      </c>
      <c r="E633" s="56"/>
      <c r="F633" s="56"/>
      <c r="G633" s="36" t="s">
        <v>173</v>
      </c>
    </row>
    <row r="634" spans="1:7">
      <c r="A634" s="36">
        <f>MAX($A$4:A633)+1</f>
        <v>438</v>
      </c>
      <c r="B634" s="33" t="s">
        <v>1443</v>
      </c>
      <c r="C634" s="34">
        <v>125915587</v>
      </c>
      <c r="D634" s="35" t="s">
        <v>1444</v>
      </c>
      <c r="E634" s="36"/>
      <c r="F634" s="36" t="s">
        <v>199</v>
      </c>
      <c r="G634" s="36" t="s">
        <v>161</v>
      </c>
    </row>
    <row r="635" spans="1:7">
      <c r="A635" s="36">
        <f>MAX($A$4:A634)+1</f>
        <v>439</v>
      </c>
      <c r="B635" s="33" t="s">
        <v>1445</v>
      </c>
      <c r="C635" s="41" t="s">
        <v>1446</v>
      </c>
      <c r="D635" s="35" t="s">
        <v>1447</v>
      </c>
      <c r="E635" s="36"/>
      <c r="F635" s="36" t="s">
        <v>68</v>
      </c>
      <c r="G635" s="36" t="s">
        <v>161</v>
      </c>
    </row>
    <row r="636" spans="1:7">
      <c r="A636" s="36">
        <f>MAX($A$4:A635)+1</f>
        <v>440</v>
      </c>
      <c r="B636" s="33" t="s">
        <v>1448</v>
      </c>
      <c r="C636" s="34"/>
      <c r="D636" s="35" t="s">
        <v>1449</v>
      </c>
      <c r="E636" s="36"/>
      <c r="F636" s="36" t="s">
        <v>183</v>
      </c>
      <c r="G636" s="36" t="s">
        <v>161</v>
      </c>
    </row>
    <row r="637" spans="1:7">
      <c r="A637" s="55">
        <f>MAX($A$4:A636)+1</f>
        <v>441</v>
      </c>
      <c r="B637" s="33" t="s">
        <v>1450</v>
      </c>
      <c r="C637" s="34">
        <v>125151576</v>
      </c>
      <c r="D637" s="37" t="s">
        <v>1451</v>
      </c>
      <c r="E637" s="57"/>
      <c r="F637" s="57" t="s">
        <v>183</v>
      </c>
      <c r="G637" s="36" t="s">
        <v>161</v>
      </c>
    </row>
    <row r="638" spans="1:7" ht="13.2" customHeight="1">
      <c r="A638" s="56"/>
      <c r="B638" s="33" t="s">
        <v>1452</v>
      </c>
      <c r="C638" s="34">
        <v>125024873</v>
      </c>
      <c r="D638" s="37" t="s">
        <v>1453</v>
      </c>
      <c r="E638" s="56"/>
      <c r="F638" s="56"/>
      <c r="G638" s="36" t="s">
        <v>173</v>
      </c>
    </row>
    <row r="639" spans="1:7">
      <c r="A639" s="36">
        <f>MAX($A$4:A638)+1</f>
        <v>442</v>
      </c>
      <c r="B639" s="33" t="s">
        <v>705</v>
      </c>
      <c r="C639" s="34">
        <v>122427041</v>
      </c>
      <c r="D639" s="37" t="s">
        <v>1454</v>
      </c>
      <c r="E639" s="36"/>
      <c r="F639" s="36" t="s">
        <v>240</v>
      </c>
      <c r="G639" s="36" t="s">
        <v>161</v>
      </c>
    </row>
    <row r="640" spans="1:7">
      <c r="A640" s="55">
        <f>MAX($A$4:A639)+1</f>
        <v>443</v>
      </c>
      <c r="B640" s="33" t="s">
        <v>1455</v>
      </c>
      <c r="C640" s="34">
        <v>125313120</v>
      </c>
      <c r="D640" s="37" t="s">
        <v>1456</v>
      </c>
      <c r="E640" s="57"/>
      <c r="F640" s="57" t="s">
        <v>141</v>
      </c>
      <c r="G640" s="36" t="s">
        <v>161</v>
      </c>
    </row>
    <row r="641" spans="1:7">
      <c r="A641" s="56"/>
      <c r="B641" s="33" t="s">
        <v>1457</v>
      </c>
      <c r="C641" s="34">
        <v>125852332</v>
      </c>
      <c r="D641" s="37" t="s">
        <v>1458</v>
      </c>
      <c r="E641" s="56"/>
      <c r="F641" s="56"/>
      <c r="G641" s="36" t="s">
        <v>173</v>
      </c>
    </row>
    <row r="642" spans="1:7">
      <c r="A642" s="36">
        <f>MAX($A$4:A641)+1</f>
        <v>444</v>
      </c>
      <c r="B642" s="33" t="s">
        <v>1459</v>
      </c>
      <c r="C642" s="34">
        <v>125982041</v>
      </c>
      <c r="D642" s="37" t="s">
        <v>1460</v>
      </c>
      <c r="E642" s="36"/>
      <c r="F642" s="36" t="s">
        <v>68</v>
      </c>
      <c r="G642" s="36" t="s">
        <v>161</v>
      </c>
    </row>
    <row r="643" spans="1:7">
      <c r="A643" s="36">
        <f>MAX($A$4:A642)+1</f>
        <v>445</v>
      </c>
      <c r="B643" s="33" t="s">
        <v>1461</v>
      </c>
      <c r="C643" s="40" t="s">
        <v>1462</v>
      </c>
      <c r="D643" s="37" t="s">
        <v>1463</v>
      </c>
      <c r="E643" s="36"/>
      <c r="F643" s="36" t="s">
        <v>199</v>
      </c>
      <c r="G643" s="36" t="s">
        <v>161</v>
      </c>
    </row>
    <row r="644" spans="1:7">
      <c r="A644" s="36">
        <f>MAX($A$4:A643)+1</f>
        <v>446</v>
      </c>
      <c r="B644" s="33" t="s">
        <v>1464</v>
      </c>
      <c r="C644" s="34">
        <v>125625922</v>
      </c>
      <c r="D644" s="37" t="s">
        <v>1465</v>
      </c>
      <c r="E644" s="36"/>
      <c r="F644" s="36" t="s">
        <v>248</v>
      </c>
      <c r="G644" s="36" t="s">
        <v>161</v>
      </c>
    </row>
    <row r="645" spans="1:7">
      <c r="A645" s="55">
        <f>MAX($A$4:A644)+1</f>
        <v>447</v>
      </c>
      <c r="B645" s="33" t="s">
        <v>1466</v>
      </c>
      <c r="C645" s="34">
        <v>125594272</v>
      </c>
      <c r="D645" s="37" t="s">
        <v>1467</v>
      </c>
      <c r="E645" s="57"/>
      <c r="F645" s="57" t="s">
        <v>248</v>
      </c>
      <c r="G645" s="36" t="s">
        <v>161</v>
      </c>
    </row>
    <row r="646" spans="1:7">
      <c r="A646" s="56"/>
      <c r="B646" s="33" t="s">
        <v>1468</v>
      </c>
      <c r="C646" s="34">
        <v>125421367</v>
      </c>
      <c r="D646" s="37" t="s">
        <v>1469</v>
      </c>
      <c r="E646" s="56"/>
      <c r="F646" s="56"/>
      <c r="G646" s="36" t="s">
        <v>173</v>
      </c>
    </row>
    <row r="647" spans="1:7">
      <c r="A647" s="55">
        <f>MAX($A$4:A646)+1</f>
        <v>448</v>
      </c>
      <c r="B647" s="33" t="s">
        <v>1470</v>
      </c>
      <c r="C647" s="34">
        <v>125170228</v>
      </c>
      <c r="D647" s="35" t="s">
        <v>1471</v>
      </c>
      <c r="E647" s="57"/>
      <c r="F647" s="57" t="s">
        <v>199</v>
      </c>
      <c r="G647" s="36" t="s">
        <v>161</v>
      </c>
    </row>
    <row r="648" spans="1:7" ht="13.2" customHeight="1">
      <c r="A648" s="56"/>
      <c r="B648" s="33" t="s">
        <v>1472</v>
      </c>
      <c r="C648" s="34">
        <v>125345990</v>
      </c>
      <c r="D648" s="35" t="s">
        <v>1473</v>
      </c>
      <c r="E648" s="56"/>
      <c r="F648" s="56"/>
      <c r="G648" s="36" t="s">
        <v>173</v>
      </c>
    </row>
    <row r="649" spans="1:7">
      <c r="A649" s="36">
        <f>MAX($A$4:A648)+1</f>
        <v>449</v>
      </c>
      <c r="B649" s="33" t="s">
        <v>1474</v>
      </c>
      <c r="C649" s="34">
        <v>125951122</v>
      </c>
      <c r="D649" s="37" t="s">
        <v>1475</v>
      </c>
      <c r="E649" s="36"/>
      <c r="F649" s="36" t="s">
        <v>183</v>
      </c>
      <c r="G649" s="36" t="s">
        <v>161</v>
      </c>
    </row>
    <row r="650" spans="1:7">
      <c r="A650" s="36">
        <f>MAX($A$4:A649)+1</f>
        <v>450</v>
      </c>
      <c r="B650" s="33" t="s">
        <v>1285</v>
      </c>
      <c r="C650" s="34">
        <v>125052951</v>
      </c>
      <c r="D650" s="37" t="s">
        <v>1476</v>
      </c>
      <c r="E650" s="36"/>
      <c r="F650" s="36" t="s">
        <v>30</v>
      </c>
      <c r="G650" s="36" t="s">
        <v>161</v>
      </c>
    </row>
    <row r="651" spans="1:7">
      <c r="A651" s="36">
        <f>MAX($A$4:A650)+1</f>
        <v>451</v>
      </c>
      <c r="B651" s="33" t="s">
        <v>790</v>
      </c>
      <c r="C651" s="34">
        <v>125301010</v>
      </c>
      <c r="D651" s="37" t="s">
        <v>1477</v>
      </c>
      <c r="E651" s="36"/>
      <c r="F651" s="36" t="s">
        <v>268</v>
      </c>
      <c r="G651" s="36" t="s">
        <v>161</v>
      </c>
    </row>
    <row r="652" spans="1:7">
      <c r="A652" s="36">
        <f>MAX($A$4:A651)+1</f>
        <v>452</v>
      </c>
      <c r="B652" s="33" t="s">
        <v>1478</v>
      </c>
      <c r="C652" s="34">
        <v>125978836</v>
      </c>
      <c r="D652" s="35" t="s">
        <v>1479</v>
      </c>
      <c r="E652" s="36"/>
      <c r="F652" s="36" t="s">
        <v>183</v>
      </c>
      <c r="G652" s="36" t="s">
        <v>161</v>
      </c>
    </row>
    <row r="653" spans="1:7">
      <c r="A653" s="36">
        <f>MAX($A$4:A652)+1</f>
        <v>453</v>
      </c>
      <c r="B653" s="33" t="s">
        <v>1480</v>
      </c>
      <c r="C653" s="41" t="s">
        <v>1481</v>
      </c>
      <c r="D653" s="35" t="s">
        <v>1482</v>
      </c>
      <c r="E653" s="36"/>
      <c r="F653" s="36" t="s">
        <v>248</v>
      </c>
      <c r="G653" s="36" t="s">
        <v>161</v>
      </c>
    </row>
    <row r="654" spans="1:7">
      <c r="A654" s="55">
        <f>MAX($A$4:A653)+1</f>
        <v>454</v>
      </c>
      <c r="B654" s="33" t="s">
        <v>1483</v>
      </c>
      <c r="C654" s="34">
        <v>125252854</v>
      </c>
      <c r="D654" s="37" t="s">
        <v>1484</v>
      </c>
      <c r="E654" s="57"/>
      <c r="F654" s="57" t="s">
        <v>89</v>
      </c>
      <c r="G654" s="36" t="s">
        <v>161</v>
      </c>
    </row>
    <row r="655" spans="1:7">
      <c r="A655" s="56"/>
      <c r="B655" s="33" t="s">
        <v>1485</v>
      </c>
      <c r="C655" s="34">
        <v>125208725</v>
      </c>
      <c r="D655" s="37" t="s">
        <v>1486</v>
      </c>
      <c r="E655" s="56"/>
      <c r="F655" s="56"/>
      <c r="G655" s="36" t="s">
        <v>173</v>
      </c>
    </row>
    <row r="656" spans="1:7">
      <c r="A656" s="36">
        <f>MAX($A$4:A655)+1</f>
        <v>455</v>
      </c>
      <c r="B656" s="33" t="s">
        <v>1487</v>
      </c>
      <c r="C656" s="37" t="s">
        <v>1488</v>
      </c>
      <c r="D656" s="42" t="s">
        <v>1489</v>
      </c>
      <c r="E656" s="36"/>
      <c r="F656" s="36" t="s">
        <v>79</v>
      </c>
      <c r="G656" s="36" t="s">
        <v>161</v>
      </c>
    </row>
    <row r="657" spans="1:7">
      <c r="A657" s="55">
        <f>MAX($A$4:A656)+1</f>
        <v>456</v>
      </c>
      <c r="B657" s="33" t="s">
        <v>1490</v>
      </c>
      <c r="C657" s="34">
        <v>125440110</v>
      </c>
      <c r="D657" s="37" t="s">
        <v>1491</v>
      </c>
      <c r="E657" s="57"/>
      <c r="F657" s="57" t="s">
        <v>68</v>
      </c>
      <c r="G657" s="36" t="s">
        <v>161</v>
      </c>
    </row>
    <row r="658" spans="1:7">
      <c r="A658" s="56"/>
      <c r="B658" s="33" t="s">
        <v>1492</v>
      </c>
      <c r="C658" s="34">
        <v>125169479</v>
      </c>
      <c r="D658" s="37" t="s">
        <v>1493</v>
      </c>
      <c r="E658" s="56"/>
      <c r="F658" s="56"/>
      <c r="G658" s="36" t="s">
        <v>173</v>
      </c>
    </row>
    <row r="659" spans="1:7">
      <c r="A659" s="36">
        <f>MAX($A$4:A658)+1</f>
        <v>457</v>
      </c>
      <c r="B659" s="33" t="s">
        <v>1494</v>
      </c>
      <c r="C659" s="34"/>
      <c r="D659" s="35" t="s">
        <v>1495</v>
      </c>
      <c r="E659" s="36"/>
      <c r="F659" s="36" t="s">
        <v>199</v>
      </c>
      <c r="G659" s="36" t="s">
        <v>161</v>
      </c>
    </row>
    <row r="660" spans="1:7">
      <c r="A660" s="55">
        <f>MAX($A$4:A659)+1</f>
        <v>458</v>
      </c>
      <c r="B660" s="33" t="s">
        <v>1496</v>
      </c>
      <c r="C660" s="34">
        <v>125245272</v>
      </c>
      <c r="D660" s="37" t="s">
        <v>1497</v>
      </c>
      <c r="E660" s="57"/>
      <c r="F660" s="57" t="s">
        <v>248</v>
      </c>
      <c r="G660" s="36" t="s">
        <v>161</v>
      </c>
    </row>
    <row r="661" spans="1:7">
      <c r="A661" s="56"/>
      <c r="B661" s="33" t="s">
        <v>1498</v>
      </c>
      <c r="C661" s="34">
        <v>125156624</v>
      </c>
      <c r="D661" s="37" t="s">
        <v>1499</v>
      </c>
      <c r="E661" s="56"/>
      <c r="F661" s="56"/>
      <c r="G661" s="36" t="s">
        <v>173</v>
      </c>
    </row>
    <row r="662" spans="1:7">
      <c r="A662" s="55">
        <f>MAX($A$4:A661)+1</f>
        <v>459</v>
      </c>
      <c r="B662" s="33" t="s">
        <v>1500</v>
      </c>
      <c r="C662" s="34">
        <v>125537606</v>
      </c>
      <c r="D662" s="37" t="s">
        <v>1501</v>
      </c>
      <c r="E662" s="57"/>
      <c r="F662" s="57" t="s">
        <v>268</v>
      </c>
      <c r="G662" s="36" t="s">
        <v>161</v>
      </c>
    </row>
    <row r="663" spans="1:7" ht="13.2" customHeight="1">
      <c r="A663" s="56"/>
      <c r="B663" s="33" t="s">
        <v>1502</v>
      </c>
      <c r="C663" s="34">
        <v>125726860</v>
      </c>
      <c r="D663" s="37" t="s">
        <v>1503</v>
      </c>
      <c r="E663" s="56"/>
      <c r="F663" s="56"/>
      <c r="G663" s="36" t="s">
        <v>173</v>
      </c>
    </row>
    <row r="664" spans="1:7">
      <c r="A664" s="55">
        <f>MAX($A$4:A663)+1</f>
        <v>460</v>
      </c>
      <c r="B664" s="33" t="s">
        <v>1504</v>
      </c>
      <c r="C664" s="40" t="s">
        <v>1505</v>
      </c>
      <c r="D664" s="37" t="s">
        <v>1506</v>
      </c>
      <c r="E664" s="57"/>
      <c r="F664" s="57" t="s">
        <v>43</v>
      </c>
      <c r="G664" s="36" t="s">
        <v>161</v>
      </c>
    </row>
    <row r="665" spans="1:7" ht="13.2" customHeight="1">
      <c r="A665" s="56"/>
      <c r="B665" s="33" t="s">
        <v>1507</v>
      </c>
      <c r="C665" s="40" t="s">
        <v>1508</v>
      </c>
      <c r="D665" s="37" t="s">
        <v>1509</v>
      </c>
      <c r="E665" s="56"/>
      <c r="F665" s="56"/>
      <c r="G665" s="36" t="s">
        <v>173</v>
      </c>
    </row>
    <row r="666" spans="1:7">
      <c r="A666" s="55">
        <f>MAX($A$4:A665)+1</f>
        <v>461</v>
      </c>
      <c r="B666" s="33" t="s">
        <v>1510</v>
      </c>
      <c r="C666" s="34">
        <v>125313848</v>
      </c>
      <c r="D666" s="37" t="s">
        <v>1511</v>
      </c>
      <c r="E666" s="57"/>
      <c r="F666" s="57" t="s">
        <v>499</v>
      </c>
      <c r="G666" s="36" t="s">
        <v>161</v>
      </c>
    </row>
    <row r="667" spans="1:7" ht="13.2" customHeight="1">
      <c r="A667" s="56"/>
      <c r="B667" s="33" t="s">
        <v>1512</v>
      </c>
      <c r="C667" s="34">
        <v>125348677</v>
      </c>
      <c r="D667" s="37" t="s">
        <v>1513</v>
      </c>
      <c r="E667" s="56"/>
      <c r="F667" s="56"/>
      <c r="G667" s="36" t="s">
        <v>173</v>
      </c>
    </row>
    <row r="668" spans="1:7">
      <c r="A668" s="36">
        <f>MAX($A$4:A667)+1</f>
        <v>462</v>
      </c>
      <c r="B668" s="33" t="s">
        <v>1514</v>
      </c>
      <c r="C668" s="34">
        <v>125858547</v>
      </c>
      <c r="D668" s="37" t="s">
        <v>1515</v>
      </c>
      <c r="E668" s="36"/>
      <c r="F668" s="36" t="s">
        <v>43</v>
      </c>
      <c r="G668" s="36" t="s">
        <v>161</v>
      </c>
    </row>
    <row r="669" spans="1:7">
      <c r="A669" s="55">
        <f>MAX($A$4:A668)+1</f>
        <v>463</v>
      </c>
      <c r="B669" s="33" t="s">
        <v>1516</v>
      </c>
      <c r="C669" s="34">
        <v>100909444</v>
      </c>
      <c r="D669" s="37" t="s">
        <v>1517</v>
      </c>
      <c r="E669" s="57"/>
      <c r="F669" s="57" t="s">
        <v>79</v>
      </c>
      <c r="G669" s="36" t="s">
        <v>161</v>
      </c>
    </row>
    <row r="670" spans="1:7" ht="13.2" customHeight="1">
      <c r="A670" s="56"/>
      <c r="B670" s="33" t="s">
        <v>1518</v>
      </c>
      <c r="C670" s="34">
        <v>125381750</v>
      </c>
      <c r="D670" s="37" t="s">
        <v>1519</v>
      </c>
      <c r="E670" s="56"/>
      <c r="F670" s="56"/>
      <c r="G670" s="36" t="s">
        <v>173</v>
      </c>
    </row>
    <row r="671" spans="1:7">
      <c r="A671" s="36">
        <f>MAX($A$4:A670)+1</f>
        <v>464</v>
      </c>
      <c r="B671" s="33" t="s">
        <v>1520</v>
      </c>
      <c r="C671" s="34">
        <v>122402272</v>
      </c>
      <c r="D671" s="37" t="s">
        <v>1521</v>
      </c>
      <c r="E671" s="36"/>
      <c r="F671" s="36" t="s">
        <v>1522</v>
      </c>
      <c r="G671" s="36" t="s">
        <v>161</v>
      </c>
    </row>
    <row r="672" spans="1:7">
      <c r="A672" s="36">
        <f>MAX($A$4:A671)+1</f>
        <v>465</v>
      </c>
      <c r="B672" s="33" t="s">
        <v>1523</v>
      </c>
      <c r="C672" s="34"/>
      <c r="D672" s="37" t="s">
        <v>1524</v>
      </c>
      <c r="E672" s="36"/>
      <c r="F672" s="36" t="s">
        <v>183</v>
      </c>
      <c r="G672" s="36" t="s">
        <v>161</v>
      </c>
    </row>
    <row r="673" spans="1:7">
      <c r="A673" s="55">
        <f>MAX($A$4:A672)+1</f>
        <v>466</v>
      </c>
      <c r="B673" s="33" t="s">
        <v>1525</v>
      </c>
      <c r="C673" s="41" t="s">
        <v>1526</v>
      </c>
      <c r="D673" s="35" t="s">
        <v>1527</v>
      </c>
      <c r="E673" s="57"/>
      <c r="F673" s="57" t="s">
        <v>141</v>
      </c>
      <c r="G673" s="36" t="s">
        <v>161</v>
      </c>
    </row>
    <row r="674" spans="1:7" ht="13.2" customHeight="1">
      <c r="A674" s="56"/>
      <c r="B674" s="33" t="s">
        <v>1528</v>
      </c>
      <c r="C674" s="34">
        <v>168080164</v>
      </c>
      <c r="D674" s="35" t="s">
        <v>1527</v>
      </c>
      <c r="E674" s="56"/>
      <c r="F674" s="56"/>
      <c r="G674" s="36" t="s">
        <v>173</v>
      </c>
    </row>
    <row r="675" spans="1:7">
      <c r="A675" s="55">
        <f>MAX($A$4:A674)+1</f>
        <v>467</v>
      </c>
      <c r="B675" s="33" t="s">
        <v>1529</v>
      </c>
      <c r="C675" s="34">
        <v>125570900</v>
      </c>
      <c r="D675" s="37" t="s">
        <v>1530</v>
      </c>
      <c r="E675" s="57"/>
      <c r="F675" s="57" t="s">
        <v>141</v>
      </c>
      <c r="G675" s="36" t="s">
        <v>161</v>
      </c>
    </row>
    <row r="676" spans="1:7" ht="13.2" customHeight="1">
      <c r="A676" s="56"/>
      <c r="B676" s="33" t="s">
        <v>1531</v>
      </c>
      <c r="C676" s="32">
        <v>126005929</v>
      </c>
      <c r="D676" s="37" t="s">
        <v>1532</v>
      </c>
      <c r="E676" s="56"/>
      <c r="F676" s="56"/>
      <c r="G676" s="36" t="s">
        <v>173</v>
      </c>
    </row>
    <row r="677" spans="1:7">
      <c r="A677" s="55">
        <f>MAX($A$4:A676)+1</f>
        <v>468</v>
      </c>
      <c r="B677" s="33" t="s">
        <v>1533</v>
      </c>
      <c r="C677" s="40" t="s">
        <v>1534</v>
      </c>
      <c r="D677" s="35" t="s">
        <v>1535</v>
      </c>
      <c r="E677" s="57"/>
      <c r="F677" s="57" t="s">
        <v>240</v>
      </c>
      <c r="G677" s="36" t="s">
        <v>161</v>
      </c>
    </row>
    <row r="678" spans="1:7">
      <c r="A678" s="56"/>
      <c r="B678" s="33" t="s">
        <v>1536</v>
      </c>
      <c r="C678" s="40" t="s">
        <v>1537</v>
      </c>
      <c r="D678" s="35" t="s">
        <v>1538</v>
      </c>
      <c r="E678" s="56"/>
      <c r="F678" s="56"/>
      <c r="G678" s="36" t="s">
        <v>173</v>
      </c>
    </row>
    <row r="679" spans="1:7">
      <c r="A679" s="36">
        <f>MAX($A$4:A678)+1</f>
        <v>469</v>
      </c>
      <c r="B679" s="33" t="s">
        <v>1539</v>
      </c>
      <c r="C679" s="41" t="s">
        <v>1540</v>
      </c>
      <c r="D679" s="35" t="s">
        <v>1541</v>
      </c>
      <c r="E679" s="36"/>
      <c r="F679" s="36" t="s">
        <v>372</v>
      </c>
      <c r="G679" s="36" t="s">
        <v>161</v>
      </c>
    </row>
    <row r="680" spans="1:7">
      <c r="A680" s="36">
        <f>MAX($A$4:A679)+1</f>
        <v>470</v>
      </c>
      <c r="B680" s="33" t="s">
        <v>1542</v>
      </c>
      <c r="C680" s="34">
        <v>125295464</v>
      </c>
      <c r="D680" s="37" t="s">
        <v>1543</v>
      </c>
      <c r="E680" s="36"/>
      <c r="F680" s="36" t="s">
        <v>79</v>
      </c>
      <c r="G680" s="36" t="s">
        <v>161</v>
      </c>
    </row>
    <row r="681" spans="1:7">
      <c r="A681" s="36">
        <f>MAX($A$4:A680)+1</f>
        <v>471</v>
      </c>
      <c r="B681" s="33" t="s">
        <v>1544</v>
      </c>
      <c r="C681" s="34">
        <v>125087271</v>
      </c>
      <c r="D681" s="35" t="s">
        <v>1545</v>
      </c>
      <c r="E681" s="36"/>
      <c r="F681" s="36" t="s">
        <v>183</v>
      </c>
      <c r="G681" s="36" t="s">
        <v>161</v>
      </c>
    </row>
    <row r="682" spans="1:7">
      <c r="A682" s="55">
        <f>MAX($A$4:A681)+1</f>
        <v>472</v>
      </c>
      <c r="B682" s="33" t="s">
        <v>273</v>
      </c>
      <c r="C682" s="34">
        <v>125816296</v>
      </c>
      <c r="D682" s="35" t="s">
        <v>1546</v>
      </c>
      <c r="E682" s="57"/>
      <c r="F682" s="57" t="s">
        <v>183</v>
      </c>
      <c r="G682" s="36" t="s">
        <v>161</v>
      </c>
    </row>
    <row r="683" spans="1:7">
      <c r="A683" s="56"/>
      <c r="B683" s="33" t="s">
        <v>1547</v>
      </c>
      <c r="C683" s="34">
        <v>125521661</v>
      </c>
      <c r="D683" s="35" t="s">
        <v>1548</v>
      </c>
      <c r="E683" s="56"/>
      <c r="F683" s="56"/>
      <c r="G683" s="36" t="s">
        <v>173</v>
      </c>
    </row>
    <row r="684" spans="1:7">
      <c r="A684" s="55">
        <f>MAX($A$4:A683)+1</f>
        <v>473</v>
      </c>
      <c r="B684" s="33" t="s">
        <v>1549</v>
      </c>
      <c r="C684" s="34">
        <v>125948895</v>
      </c>
      <c r="D684" s="37" t="s">
        <v>1550</v>
      </c>
      <c r="E684" s="57"/>
      <c r="F684" s="57" t="s">
        <v>268</v>
      </c>
      <c r="G684" s="36" t="s">
        <v>161</v>
      </c>
    </row>
    <row r="685" spans="1:7" ht="13.2" customHeight="1">
      <c r="A685" s="56"/>
      <c r="B685" s="33" t="s">
        <v>1551</v>
      </c>
      <c r="C685" s="34">
        <v>125939928</v>
      </c>
      <c r="D685" s="37" t="s">
        <v>1552</v>
      </c>
      <c r="E685" s="56"/>
      <c r="F685" s="56"/>
      <c r="G685" s="36" t="s">
        <v>173</v>
      </c>
    </row>
    <row r="686" spans="1:7">
      <c r="A686" s="36">
        <f>MAX($A$4:A685)+1</f>
        <v>474</v>
      </c>
      <c r="B686" s="33" t="s">
        <v>1553</v>
      </c>
      <c r="C686" s="34">
        <v>125574220</v>
      </c>
      <c r="D686" s="37" t="s">
        <v>1554</v>
      </c>
      <c r="E686" s="36"/>
      <c r="F686" s="36" t="s">
        <v>90</v>
      </c>
      <c r="G686" s="36" t="s">
        <v>161</v>
      </c>
    </row>
    <row r="687" spans="1:7">
      <c r="A687" s="55">
        <f>MAX($A$4:A686)+1</f>
        <v>475</v>
      </c>
      <c r="B687" s="33" t="s">
        <v>1555</v>
      </c>
      <c r="C687" s="34">
        <v>125307330</v>
      </c>
      <c r="D687" s="37" t="s">
        <v>1556</v>
      </c>
      <c r="E687" s="57"/>
      <c r="F687" s="57" t="s">
        <v>864</v>
      </c>
      <c r="G687" s="36" t="s">
        <v>161</v>
      </c>
    </row>
    <row r="688" spans="1:7" ht="13.2" customHeight="1">
      <c r="A688" s="56"/>
      <c r="B688" s="33" t="s">
        <v>205</v>
      </c>
      <c r="C688" s="34">
        <v>125384663</v>
      </c>
      <c r="D688" s="37" t="s">
        <v>1557</v>
      </c>
      <c r="E688" s="56"/>
      <c r="F688" s="56"/>
      <c r="G688" s="36" t="s">
        <v>173</v>
      </c>
    </row>
    <row r="689" spans="1:7">
      <c r="A689" s="36">
        <f>MAX($A$4:A688)+1</f>
        <v>476</v>
      </c>
      <c r="B689" s="33" t="s">
        <v>1436</v>
      </c>
      <c r="C689" s="34"/>
      <c r="D689" s="37" t="s">
        <v>1558</v>
      </c>
      <c r="E689" s="36"/>
      <c r="F689" s="36" t="s">
        <v>36</v>
      </c>
      <c r="G689" s="36" t="s">
        <v>161</v>
      </c>
    </row>
    <row r="690" spans="1:7">
      <c r="A690" s="55">
        <f>MAX($A$4:A689)+1</f>
        <v>477</v>
      </c>
      <c r="B690" s="33" t="s">
        <v>1559</v>
      </c>
      <c r="C690" s="34">
        <v>187680256</v>
      </c>
      <c r="D690" s="37" t="s">
        <v>1560</v>
      </c>
      <c r="E690" s="57"/>
      <c r="F690" s="57" t="s">
        <v>183</v>
      </c>
      <c r="G690" s="36" t="s">
        <v>161</v>
      </c>
    </row>
    <row r="691" spans="1:7">
      <c r="A691" s="56"/>
      <c r="B691" s="33" t="s">
        <v>1561</v>
      </c>
      <c r="C691" s="34">
        <v>187680512</v>
      </c>
      <c r="D691" s="37" t="s">
        <v>1562</v>
      </c>
      <c r="E691" s="56"/>
      <c r="F691" s="56"/>
      <c r="G691" s="36" t="s">
        <v>173</v>
      </c>
    </row>
    <row r="692" spans="1:7">
      <c r="A692" s="36">
        <f>MAX($A$4:A691)+1</f>
        <v>478</v>
      </c>
      <c r="B692" s="33" t="s">
        <v>1285</v>
      </c>
      <c r="C692" s="34">
        <v>125440898</v>
      </c>
      <c r="D692" s="37" t="s">
        <v>1563</v>
      </c>
      <c r="E692" s="36"/>
      <c r="F692" s="36" t="s">
        <v>248</v>
      </c>
      <c r="G692" s="36" t="s">
        <v>161</v>
      </c>
    </row>
    <row r="693" spans="1:7">
      <c r="A693" s="55">
        <f>MAX($A$4:A692)+1</f>
        <v>479</v>
      </c>
      <c r="B693" s="33" t="s">
        <v>1564</v>
      </c>
      <c r="C693" s="34">
        <v>125594560</v>
      </c>
      <c r="D693" s="37" t="s">
        <v>1565</v>
      </c>
      <c r="E693" s="57"/>
      <c r="F693" s="57" t="s">
        <v>183</v>
      </c>
      <c r="G693" s="36" t="s">
        <v>161</v>
      </c>
    </row>
    <row r="694" spans="1:7">
      <c r="A694" s="56"/>
      <c r="B694" s="33" t="s">
        <v>1566</v>
      </c>
      <c r="C694" s="34">
        <v>125345815</v>
      </c>
      <c r="D694" s="37" t="s">
        <v>1567</v>
      </c>
      <c r="E694" s="56"/>
      <c r="F694" s="56"/>
      <c r="G694" s="36" t="s">
        <v>173</v>
      </c>
    </row>
    <row r="695" spans="1:7">
      <c r="A695" s="55">
        <f>MAX($A$4:A694)+1</f>
        <v>480</v>
      </c>
      <c r="B695" s="33" t="s">
        <v>1547</v>
      </c>
      <c r="C695" s="41" t="s">
        <v>1568</v>
      </c>
      <c r="D695" s="35" t="s">
        <v>1569</v>
      </c>
      <c r="E695" s="57"/>
      <c r="F695" s="57" t="s">
        <v>240</v>
      </c>
      <c r="G695" s="36" t="s">
        <v>161</v>
      </c>
    </row>
    <row r="696" spans="1:7" ht="13.2" customHeight="1">
      <c r="A696" s="56"/>
      <c r="B696" s="33" t="s">
        <v>1570</v>
      </c>
      <c r="C696" s="41" t="s">
        <v>1571</v>
      </c>
      <c r="D696" s="35" t="s">
        <v>1572</v>
      </c>
      <c r="E696" s="56"/>
      <c r="F696" s="56"/>
      <c r="G696" s="36" t="s">
        <v>173</v>
      </c>
    </row>
    <row r="697" spans="1:7">
      <c r="A697" s="55">
        <f>MAX($A$4:A696)+1</f>
        <v>481</v>
      </c>
      <c r="B697" s="33" t="s">
        <v>1573</v>
      </c>
      <c r="C697" s="34">
        <v>125726443</v>
      </c>
      <c r="D697" s="35" t="s">
        <v>1574</v>
      </c>
      <c r="E697" s="57"/>
      <c r="F697" s="57" t="s">
        <v>183</v>
      </c>
      <c r="G697" s="36" t="s">
        <v>161</v>
      </c>
    </row>
    <row r="698" spans="1:7">
      <c r="A698" s="56"/>
      <c r="B698" s="33" t="s">
        <v>1575</v>
      </c>
      <c r="C698" s="34">
        <v>125726895</v>
      </c>
      <c r="D698" s="35" t="s">
        <v>1576</v>
      </c>
      <c r="E698" s="56"/>
      <c r="F698" s="56"/>
      <c r="G698" s="36" t="s">
        <v>173</v>
      </c>
    </row>
    <row r="699" spans="1:7">
      <c r="A699" s="36">
        <f>MAX($A$4:A698)+1</f>
        <v>482</v>
      </c>
      <c r="B699" s="33" t="s">
        <v>1577</v>
      </c>
      <c r="C699" s="34">
        <v>125935526</v>
      </c>
      <c r="D699" s="37" t="s">
        <v>1578</v>
      </c>
      <c r="E699" s="36"/>
      <c r="F699" s="36" t="s">
        <v>199</v>
      </c>
      <c r="G699" s="36" t="s">
        <v>161</v>
      </c>
    </row>
    <row r="700" spans="1:7">
      <c r="A700" s="36">
        <f>MAX($A$4:A699)+1</f>
        <v>483</v>
      </c>
      <c r="B700" s="33" t="s">
        <v>1579</v>
      </c>
      <c r="C700" s="34">
        <v>142190340</v>
      </c>
      <c r="D700" s="37" t="s">
        <v>1580</v>
      </c>
      <c r="E700" s="36"/>
      <c r="F700" s="36" t="s">
        <v>183</v>
      </c>
      <c r="G700" s="36" t="s">
        <v>161</v>
      </c>
    </row>
  </sheetData>
  <mergeCells count="642">
    <mergeCell ref="A697:A698"/>
    <mergeCell ref="E697:E698"/>
    <mergeCell ref="F697:F698"/>
    <mergeCell ref="A693:A694"/>
    <mergeCell ref="E693:E694"/>
    <mergeCell ref="F693:F694"/>
    <mergeCell ref="A695:A696"/>
    <mergeCell ref="E695:E696"/>
    <mergeCell ref="F695:F696"/>
    <mergeCell ref="A687:A688"/>
    <mergeCell ref="E687:E688"/>
    <mergeCell ref="F687:F688"/>
    <mergeCell ref="A690:A691"/>
    <mergeCell ref="E690:E691"/>
    <mergeCell ref="F690:F691"/>
    <mergeCell ref="A682:A683"/>
    <mergeCell ref="E682:E683"/>
    <mergeCell ref="F682:F683"/>
    <mergeCell ref="A684:A685"/>
    <mergeCell ref="E684:E685"/>
    <mergeCell ref="F684:F685"/>
    <mergeCell ref="A675:A676"/>
    <mergeCell ref="E675:E676"/>
    <mergeCell ref="F675:F676"/>
    <mergeCell ref="A677:A678"/>
    <mergeCell ref="E677:E678"/>
    <mergeCell ref="F677:F678"/>
    <mergeCell ref="A669:A670"/>
    <mergeCell ref="E669:E670"/>
    <mergeCell ref="F669:F670"/>
    <mergeCell ref="A673:A674"/>
    <mergeCell ref="E673:E674"/>
    <mergeCell ref="F673:F674"/>
    <mergeCell ref="A664:A665"/>
    <mergeCell ref="E664:E665"/>
    <mergeCell ref="F664:F665"/>
    <mergeCell ref="A666:A667"/>
    <mergeCell ref="E666:E667"/>
    <mergeCell ref="F666:F667"/>
    <mergeCell ref="A660:A661"/>
    <mergeCell ref="E660:E661"/>
    <mergeCell ref="F660:F661"/>
    <mergeCell ref="A662:A663"/>
    <mergeCell ref="E662:E663"/>
    <mergeCell ref="F662:F663"/>
    <mergeCell ref="A654:A655"/>
    <mergeCell ref="E654:E655"/>
    <mergeCell ref="F654:F655"/>
    <mergeCell ref="A657:A658"/>
    <mergeCell ref="E657:E658"/>
    <mergeCell ref="F657:F658"/>
    <mergeCell ref="A645:A646"/>
    <mergeCell ref="E645:E646"/>
    <mergeCell ref="F645:F646"/>
    <mergeCell ref="A647:A648"/>
    <mergeCell ref="E647:E648"/>
    <mergeCell ref="F647:F648"/>
    <mergeCell ref="A637:A638"/>
    <mergeCell ref="E637:E638"/>
    <mergeCell ref="F637:F638"/>
    <mergeCell ref="A640:A641"/>
    <mergeCell ref="E640:E641"/>
    <mergeCell ref="F640:F641"/>
    <mergeCell ref="A628:A629"/>
    <mergeCell ref="E628:E629"/>
    <mergeCell ref="F628:F629"/>
    <mergeCell ref="A632:A633"/>
    <mergeCell ref="E632:E633"/>
    <mergeCell ref="F632:F633"/>
    <mergeCell ref="A623:A624"/>
    <mergeCell ref="E623:E624"/>
    <mergeCell ref="F623:F624"/>
    <mergeCell ref="A626:A627"/>
    <mergeCell ref="E626:E627"/>
    <mergeCell ref="F626:F627"/>
    <mergeCell ref="A618:A619"/>
    <mergeCell ref="E618:E619"/>
    <mergeCell ref="F618:F619"/>
    <mergeCell ref="A621:A622"/>
    <mergeCell ref="E621:E622"/>
    <mergeCell ref="F621:F622"/>
    <mergeCell ref="A612:A613"/>
    <mergeCell ref="E612:E613"/>
    <mergeCell ref="F612:F613"/>
    <mergeCell ref="A614:A615"/>
    <mergeCell ref="E614:E615"/>
    <mergeCell ref="F614:F615"/>
    <mergeCell ref="A608:A609"/>
    <mergeCell ref="E608:E609"/>
    <mergeCell ref="F608:F609"/>
    <mergeCell ref="A610:A611"/>
    <mergeCell ref="E610:E611"/>
    <mergeCell ref="F610:F611"/>
    <mergeCell ref="A596:A597"/>
    <mergeCell ref="E596:E597"/>
    <mergeCell ref="F596:F597"/>
    <mergeCell ref="A601:A602"/>
    <mergeCell ref="E601:E602"/>
    <mergeCell ref="F601:F602"/>
    <mergeCell ref="A587:A588"/>
    <mergeCell ref="E587:E588"/>
    <mergeCell ref="F587:F588"/>
    <mergeCell ref="A591:A592"/>
    <mergeCell ref="E591:E592"/>
    <mergeCell ref="F591:F592"/>
    <mergeCell ref="A573:A574"/>
    <mergeCell ref="E573:E574"/>
    <mergeCell ref="F573:F574"/>
    <mergeCell ref="A580:A581"/>
    <mergeCell ref="E580:E581"/>
    <mergeCell ref="F580:F581"/>
    <mergeCell ref="A567:A568"/>
    <mergeCell ref="E567:E568"/>
    <mergeCell ref="F567:F568"/>
    <mergeCell ref="A570:A571"/>
    <mergeCell ref="E570:E571"/>
    <mergeCell ref="F570:F571"/>
    <mergeCell ref="A562:A563"/>
    <mergeCell ref="E562:E563"/>
    <mergeCell ref="F562:F563"/>
    <mergeCell ref="A565:A566"/>
    <mergeCell ref="E565:E566"/>
    <mergeCell ref="F565:F566"/>
    <mergeCell ref="A558:A559"/>
    <mergeCell ref="E558:E559"/>
    <mergeCell ref="F558:F559"/>
    <mergeCell ref="A560:A561"/>
    <mergeCell ref="E560:E561"/>
    <mergeCell ref="F560:F561"/>
    <mergeCell ref="A554:A555"/>
    <mergeCell ref="E554:E555"/>
    <mergeCell ref="F554:F555"/>
    <mergeCell ref="A556:A557"/>
    <mergeCell ref="E556:E557"/>
    <mergeCell ref="F556:F557"/>
    <mergeCell ref="A550:A551"/>
    <mergeCell ref="E550:E551"/>
    <mergeCell ref="F550:F551"/>
    <mergeCell ref="A552:A553"/>
    <mergeCell ref="E552:E553"/>
    <mergeCell ref="F552:F553"/>
    <mergeCell ref="A543:A544"/>
    <mergeCell ref="E543:E544"/>
    <mergeCell ref="F543:F544"/>
    <mergeCell ref="A548:A549"/>
    <mergeCell ref="E548:E549"/>
    <mergeCell ref="F548:F549"/>
    <mergeCell ref="A538:A539"/>
    <mergeCell ref="E538:E539"/>
    <mergeCell ref="F538:F539"/>
    <mergeCell ref="A541:A542"/>
    <mergeCell ref="E541:E542"/>
    <mergeCell ref="F541:F542"/>
    <mergeCell ref="A533:A534"/>
    <mergeCell ref="E533:E534"/>
    <mergeCell ref="F533:F534"/>
    <mergeCell ref="A535:A536"/>
    <mergeCell ref="E535:E536"/>
    <mergeCell ref="F535:F536"/>
    <mergeCell ref="A526:A527"/>
    <mergeCell ref="E526:E527"/>
    <mergeCell ref="F526:F527"/>
    <mergeCell ref="A530:A531"/>
    <mergeCell ref="E530:E531"/>
    <mergeCell ref="F530:F531"/>
    <mergeCell ref="A512:A513"/>
    <mergeCell ref="E512:E513"/>
    <mergeCell ref="F512:F513"/>
    <mergeCell ref="A524:A525"/>
    <mergeCell ref="E524:E525"/>
    <mergeCell ref="F524:F525"/>
    <mergeCell ref="A504:A505"/>
    <mergeCell ref="E504:E505"/>
    <mergeCell ref="F504:F505"/>
    <mergeCell ref="A506:A507"/>
    <mergeCell ref="E506:E507"/>
    <mergeCell ref="F506:F507"/>
    <mergeCell ref="A496:A497"/>
    <mergeCell ref="E496:E497"/>
    <mergeCell ref="F496:F497"/>
    <mergeCell ref="A502:A503"/>
    <mergeCell ref="E502:E503"/>
    <mergeCell ref="F502:F503"/>
    <mergeCell ref="A492:A493"/>
    <mergeCell ref="E492:E493"/>
    <mergeCell ref="F492:F493"/>
    <mergeCell ref="A494:A495"/>
    <mergeCell ref="E494:E495"/>
    <mergeCell ref="F494:F495"/>
    <mergeCell ref="A486:A487"/>
    <mergeCell ref="E486:E487"/>
    <mergeCell ref="F486:F487"/>
    <mergeCell ref="A490:A491"/>
    <mergeCell ref="E490:E491"/>
    <mergeCell ref="F490:F491"/>
    <mergeCell ref="A480:A481"/>
    <mergeCell ref="E480:E481"/>
    <mergeCell ref="F480:F481"/>
    <mergeCell ref="A483:A484"/>
    <mergeCell ref="E483:E484"/>
    <mergeCell ref="F483:F484"/>
    <mergeCell ref="A476:A477"/>
    <mergeCell ref="E476:E477"/>
    <mergeCell ref="F476:F477"/>
    <mergeCell ref="A478:A479"/>
    <mergeCell ref="E478:E479"/>
    <mergeCell ref="F478:F479"/>
    <mergeCell ref="A470:A471"/>
    <mergeCell ref="E470:E471"/>
    <mergeCell ref="F470:F471"/>
    <mergeCell ref="A473:A474"/>
    <mergeCell ref="E473:E474"/>
    <mergeCell ref="F473:F474"/>
    <mergeCell ref="A462:A463"/>
    <mergeCell ref="E462:E463"/>
    <mergeCell ref="F462:F463"/>
    <mergeCell ref="A468:A469"/>
    <mergeCell ref="E468:E469"/>
    <mergeCell ref="F468:F469"/>
    <mergeCell ref="A453:A454"/>
    <mergeCell ref="E453:E454"/>
    <mergeCell ref="F453:F454"/>
    <mergeCell ref="A456:A457"/>
    <mergeCell ref="E456:E457"/>
    <mergeCell ref="F456:F457"/>
    <mergeCell ref="A448:A449"/>
    <mergeCell ref="E448:E449"/>
    <mergeCell ref="F448:F449"/>
    <mergeCell ref="A451:A452"/>
    <mergeCell ref="E451:E452"/>
    <mergeCell ref="F451:F452"/>
    <mergeCell ref="A442:A443"/>
    <mergeCell ref="E442:E443"/>
    <mergeCell ref="F442:F443"/>
    <mergeCell ref="A444:A445"/>
    <mergeCell ref="E444:E445"/>
    <mergeCell ref="F444:F445"/>
    <mergeCell ref="A436:A437"/>
    <mergeCell ref="E436:E437"/>
    <mergeCell ref="F436:F437"/>
    <mergeCell ref="A439:A440"/>
    <mergeCell ref="E439:E440"/>
    <mergeCell ref="F439:F440"/>
    <mergeCell ref="A429:A430"/>
    <mergeCell ref="E429:E430"/>
    <mergeCell ref="F429:F430"/>
    <mergeCell ref="A431:A432"/>
    <mergeCell ref="E431:E432"/>
    <mergeCell ref="F431:F432"/>
    <mergeCell ref="A425:A426"/>
    <mergeCell ref="E425:E426"/>
    <mergeCell ref="F425:F426"/>
    <mergeCell ref="A427:A428"/>
    <mergeCell ref="E427:E428"/>
    <mergeCell ref="F427:F428"/>
    <mergeCell ref="A1:G1"/>
    <mergeCell ref="A2:G2"/>
    <mergeCell ref="C3:F3"/>
    <mergeCell ref="B3:B4"/>
    <mergeCell ref="G3:G4"/>
    <mergeCell ref="A12:A13"/>
    <mergeCell ref="E12:E13"/>
    <mergeCell ref="F12:F13"/>
    <mergeCell ref="A6:A7"/>
    <mergeCell ref="E6:E7"/>
    <mergeCell ref="F6:F7"/>
    <mergeCell ref="A18:A19"/>
    <mergeCell ref="E18:E19"/>
    <mergeCell ref="F18:F19"/>
    <mergeCell ref="A16:A17"/>
    <mergeCell ref="E16:E17"/>
    <mergeCell ref="F16:F17"/>
    <mergeCell ref="A22:A23"/>
    <mergeCell ref="E22:E23"/>
    <mergeCell ref="F22:F23"/>
    <mergeCell ref="A20:A21"/>
    <mergeCell ref="E20:E21"/>
    <mergeCell ref="F20:F21"/>
    <mergeCell ref="A26:A27"/>
    <mergeCell ref="E26:E27"/>
    <mergeCell ref="F26:F27"/>
    <mergeCell ref="A24:A25"/>
    <mergeCell ref="E24:E25"/>
    <mergeCell ref="F24:F25"/>
    <mergeCell ref="A31:A32"/>
    <mergeCell ref="E31:E32"/>
    <mergeCell ref="F31:F32"/>
    <mergeCell ref="A29:A30"/>
    <mergeCell ref="E29:E30"/>
    <mergeCell ref="F29:F30"/>
    <mergeCell ref="A36:A37"/>
    <mergeCell ref="E36:E37"/>
    <mergeCell ref="F36:F37"/>
    <mergeCell ref="A34:A35"/>
    <mergeCell ref="E34:E35"/>
    <mergeCell ref="F34:F35"/>
    <mergeCell ref="A41:A42"/>
    <mergeCell ref="E41:E42"/>
    <mergeCell ref="F41:F42"/>
    <mergeCell ref="A39:A40"/>
    <mergeCell ref="E39:E40"/>
    <mergeCell ref="F39:F40"/>
    <mergeCell ref="A45:A46"/>
    <mergeCell ref="E45:E46"/>
    <mergeCell ref="F45:F46"/>
    <mergeCell ref="A43:A44"/>
    <mergeCell ref="E43:E44"/>
    <mergeCell ref="F43:F44"/>
    <mergeCell ref="A51:A52"/>
    <mergeCell ref="E51:E52"/>
    <mergeCell ref="F51:F52"/>
    <mergeCell ref="A48:A49"/>
    <mergeCell ref="E48:E49"/>
    <mergeCell ref="F48:F49"/>
    <mergeCell ref="A56:A57"/>
    <mergeCell ref="E56:E57"/>
    <mergeCell ref="F56:F57"/>
    <mergeCell ref="A53:A54"/>
    <mergeCell ref="E53:E54"/>
    <mergeCell ref="F53:F54"/>
    <mergeCell ref="A61:A62"/>
    <mergeCell ref="E61:E62"/>
    <mergeCell ref="F61:F62"/>
    <mergeCell ref="A58:A59"/>
    <mergeCell ref="E58:E59"/>
    <mergeCell ref="F58:F59"/>
    <mergeCell ref="A72:A73"/>
    <mergeCell ref="E72:E73"/>
    <mergeCell ref="F72:F73"/>
    <mergeCell ref="A66:A67"/>
    <mergeCell ref="E66:E67"/>
    <mergeCell ref="F66:F67"/>
    <mergeCell ref="A81:A82"/>
    <mergeCell ref="E81:E82"/>
    <mergeCell ref="F81:F82"/>
    <mergeCell ref="A76:A77"/>
    <mergeCell ref="E76:E77"/>
    <mergeCell ref="F76:F77"/>
    <mergeCell ref="A95:A96"/>
    <mergeCell ref="E95:E96"/>
    <mergeCell ref="F95:F96"/>
    <mergeCell ref="A90:A91"/>
    <mergeCell ref="E90:E91"/>
    <mergeCell ref="F90:F91"/>
    <mergeCell ref="A102:A103"/>
    <mergeCell ref="E102:E103"/>
    <mergeCell ref="F102:F103"/>
    <mergeCell ref="A98:A99"/>
    <mergeCell ref="E98:E99"/>
    <mergeCell ref="F98:F99"/>
    <mergeCell ref="A112:A113"/>
    <mergeCell ref="E112:E113"/>
    <mergeCell ref="F112:F113"/>
    <mergeCell ref="A107:A108"/>
    <mergeCell ref="E107:E108"/>
    <mergeCell ref="F107:F108"/>
    <mergeCell ref="A117:A118"/>
    <mergeCell ref="E117:E118"/>
    <mergeCell ref="F117:F118"/>
    <mergeCell ref="A115:A116"/>
    <mergeCell ref="E115:E116"/>
    <mergeCell ref="F115:F116"/>
    <mergeCell ref="A121:A122"/>
    <mergeCell ref="E121:E122"/>
    <mergeCell ref="F121:F122"/>
    <mergeCell ref="A119:A120"/>
    <mergeCell ref="A125:A126"/>
    <mergeCell ref="E125:E126"/>
    <mergeCell ref="F125:F126"/>
    <mergeCell ref="A123:A124"/>
    <mergeCell ref="E123:E124"/>
    <mergeCell ref="F123:F124"/>
    <mergeCell ref="A133:A134"/>
    <mergeCell ref="E133:E134"/>
    <mergeCell ref="F133:F134"/>
    <mergeCell ref="A129:A130"/>
    <mergeCell ref="E129:E130"/>
    <mergeCell ref="F129:F130"/>
    <mergeCell ref="A139:A140"/>
    <mergeCell ref="E139:E140"/>
    <mergeCell ref="F139:F140"/>
    <mergeCell ref="A136:A137"/>
    <mergeCell ref="E136:E137"/>
    <mergeCell ref="F136:F137"/>
    <mergeCell ref="A143:A144"/>
    <mergeCell ref="E143:E144"/>
    <mergeCell ref="F143:F144"/>
    <mergeCell ref="A141:A142"/>
    <mergeCell ref="E141:E142"/>
    <mergeCell ref="F141:F142"/>
    <mergeCell ref="A148:A149"/>
    <mergeCell ref="E148:E149"/>
    <mergeCell ref="F148:F149"/>
    <mergeCell ref="A145:A146"/>
    <mergeCell ref="E145:E146"/>
    <mergeCell ref="F145:F146"/>
    <mergeCell ref="A153:A154"/>
    <mergeCell ref="E153:E154"/>
    <mergeCell ref="F153:F154"/>
    <mergeCell ref="A151:A152"/>
    <mergeCell ref="E151:E152"/>
    <mergeCell ref="F151:F152"/>
    <mergeCell ref="A157:A158"/>
    <mergeCell ref="E157:E158"/>
    <mergeCell ref="F157:F158"/>
    <mergeCell ref="A155:A156"/>
    <mergeCell ref="E155:E156"/>
    <mergeCell ref="F155:F156"/>
    <mergeCell ref="A167:A168"/>
    <mergeCell ref="E167:E168"/>
    <mergeCell ref="F167:F168"/>
    <mergeCell ref="A162:A163"/>
    <mergeCell ref="E162:E163"/>
    <mergeCell ref="F162:F163"/>
    <mergeCell ref="A171:A172"/>
    <mergeCell ref="E171:E172"/>
    <mergeCell ref="F171:F172"/>
    <mergeCell ref="A169:A170"/>
    <mergeCell ref="E169:E170"/>
    <mergeCell ref="F169:F170"/>
    <mergeCell ref="A178:A179"/>
    <mergeCell ref="E178:E179"/>
    <mergeCell ref="F178:F179"/>
    <mergeCell ref="A173:A174"/>
    <mergeCell ref="E173:E174"/>
    <mergeCell ref="F173:F174"/>
    <mergeCell ref="A182:A183"/>
    <mergeCell ref="E182:E183"/>
    <mergeCell ref="F182:F183"/>
    <mergeCell ref="A180:A181"/>
    <mergeCell ref="E180:E181"/>
    <mergeCell ref="F180:F181"/>
    <mergeCell ref="A187:A188"/>
    <mergeCell ref="E187:E188"/>
    <mergeCell ref="F187:F188"/>
    <mergeCell ref="A184:A185"/>
    <mergeCell ref="E184:E185"/>
    <mergeCell ref="F184:F185"/>
    <mergeCell ref="A193:A194"/>
    <mergeCell ref="E193:E194"/>
    <mergeCell ref="F193:F194"/>
    <mergeCell ref="A190:A191"/>
    <mergeCell ref="E190:E191"/>
    <mergeCell ref="F190:F191"/>
    <mergeCell ref="A200:A201"/>
    <mergeCell ref="E200:E201"/>
    <mergeCell ref="F200:F201"/>
    <mergeCell ref="A195:A196"/>
    <mergeCell ref="E195:E196"/>
    <mergeCell ref="F195:F196"/>
    <mergeCell ref="A205:A206"/>
    <mergeCell ref="E205:E206"/>
    <mergeCell ref="F205:F206"/>
    <mergeCell ref="A202:A203"/>
    <mergeCell ref="E202:E203"/>
    <mergeCell ref="F202:F203"/>
    <mergeCell ref="A211:A212"/>
    <mergeCell ref="E211:E212"/>
    <mergeCell ref="F211:F212"/>
    <mergeCell ref="A209:A210"/>
    <mergeCell ref="E209:E210"/>
    <mergeCell ref="F209:F210"/>
    <mergeCell ref="A216:A217"/>
    <mergeCell ref="E216:E217"/>
    <mergeCell ref="F216:F217"/>
    <mergeCell ref="A213:A214"/>
    <mergeCell ref="E213:E214"/>
    <mergeCell ref="F213:F214"/>
    <mergeCell ref="A224:A225"/>
    <mergeCell ref="E224:E225"/>
    <mergeCell ref="F224:F225"/>
    <mergeCell ref="A218:A219"/>
    <mergeCell ref="E218:E219"/>
    <mergeCell ref="F218:F219"/>
    <mergeCell ref="A231:A232"/>
    <mergeCell ref="E231:E232"/>
    <mergeCell ref="F231:F232"/>
    <mergeCell ref="A228:A229"/>
    <mergeCell ref="E228:E229"/>
    <mergeCell ref="F228:F229"/>
    <mergeCell ref="A237:A238"/>
    <mergeCell ref="E237:E238"/>
    <mergeCell ref="F237:F238"/>
    <mergeCell ref="A235:A236"/>
    <mergeCell ref="E235:E236"/>
    <mergeCell ref="F235:F236"/>
    <mergeCell ref="A244:A245"/>
    <mergeCell ref="E244:E245"/>
    <mergeCell ref="F244:F245"/>
    <mergeCell ref="A240:A241"/>
    <mergeCell ref="E240:E241"/>
    <mergeCell ref="F240:F241"/>
    <mergeCell ref="A251:A252"/>
    <mergeCell ref="E251:E252"/>
    <mergeCell ref="F251:F252"/>
    <mergeCell ref="A249:A250"/>
    <mergeCell ref="E249:E250"/>
    <mergeCell ref="F249:F250"/>
    <mergeCell ref="A260:A261"/>
    <mergeCell ref="E260:E261"/>
    <mergeCell ref="F260:F261"/>
    <mergeCell ref="A258:A259"/>
    <mergeCell ref="E258:E259"/>
    <mergeCell ref="F258:F259"/>
    <mergeCell ref="A266:A267"/>
    <mergeCell ref="E266:E267"/>
    <mergeCell ref="F266:F267"/>
    <mergeCell ref="A262:A263"/>
    <mergeCell ref="E262:E263"/>
    <mergeCell ref="F262:F263"/>
    <mergeCell ref="A278:A279"/>
    <mergeCell ref="E278:E279"/>
    <mergeCell ref="F278:F279"/>
    <mergeCell ref="A273:A274"/>
    <mergeCell ref="E273:E274"/>
    <mergeCell ref="F273:F274"/>
    <mergeCell ref="A283:A284"/>
    <mergeCell ref="E283:E284"/>
    <mergeCell ref="F283:F284"/>
    <mergeCell ref="A280:A281"/>
    <mergeCell ref="E280:E281"/>
    <mergeCell ref="F280:F281"/>
    <mergeCell ref="A288:A289"/>
    <mergeCell ref="E288:E289"/>
    <mergeCell ref="F288:F289"/>
    <mergeCell ref="A285:A286"/>
    <mergeCell ref="E285:E286"/>
    <mergeCell ref="F285:F286"/>
    <mergeCell ref="A297:A298"/>
    <mergeCell ref="E297:E298"/>
    <mergeCell ref="F297:F298"/>
    <mergeCell ref="A292:A293"/>
    <mergeCell ref="E292:E293"/>
    <mergeCell ref="F292:F293"/>
    <mergeCell ref="A306:A307"/>
    <mergeCell ref="E306:E307"/>
    <mergeCell ref="F306:F307"/>
    <mergeCell ref="A299:A300"/>
    <mergeCell ref="E299:E300"/>
    <mergeCell ref="F299:F300"/>
    <mergeCell ref="A311:A312"/>
    <mergeCell ref="E311:E312"/>
    <mergeCell ref="F311:F312"/>
    <mergeCell ref="A308:A309"/>
    <mergeCell ref="E308:E309"/>
    <mergeCell ref="F308:F309"/>
    <mergeCell ref="A318:A319"/>
    <mergeCell ref="E318:E319"/>
    <mergeCell ref="F318:F319"/>
    <mergeCell ref="A316:A317"/>
    <mergeCell ref="E316:E317"/>
    <mergeCell ref="F316:F317"/>
    <mergeCell ref="A327:A328"/>
    <mergeCell ref="E327:E328"/>
    <mergeCell ref="F327:F328"/>
    <mergeCell ref="A323:A324"/>
    <mergeCell ref="E323:E324"/>
    <mergeCell ref="F323:F324"/>
    <mergeCell ref="A333:A334"/>
    <mergeCell ref="E333:E334"/>
    <mergeCell ref="F333:F334"/>
    <mergeCell ref="A331:A332"/>
    <mergeCell ref="E331:E332"/>
    <mergeCell ref="F331:F332"/>
    <mergeCell ref="A339:A340"/>
    <mergeCell ref="E339:E340"/>
    <mergeCell ref="F339:F340"/>
    <mergeCell ref="A336:A337"/>
    <mergeCell ref="E336:E337"/>
    <mergeCell ref="F336:F337"/>
    <mergeCell ref="A343:A344"/>
    <mergeCell ref="E343:E344"/>
    <mergeCell ref="F343:F344"/>
    <mergeCell ref="A341:A342"/>
    <mergeCell ref="E341:E342"/>
    <mergeCell ref="F341:F342"/>
    <mergeCell ref="A347:A348"/>
    <mergeCell ref="E347:E348"/>
    <mergeCell ref="F347:F348"/>
    <mergeCell ref="A345:A346"/>
    <mergeCell ref="E345:E346"/>
    <mergeCell ref="F345:F346"/>
    <mergeCell ref="A352:A353"/>
    <mergeCell ref="E352:E353"/>
    <mergeCell ref="F352:F353"/>
    <mergeCell ref="A349:A350"/>
    <mergeCell ref="E349:E350"/>
    <mergeCell ref="F349:F350"/>
    <mergeCell ref="A360:A361"/>
    <mergeCell ref="E360:E361"/>
    <mergeCell ref="F360:F361"/>
    <mergeCell ref="A357:A358"/>
    <mergeCell ref="E357:E358"/>
    <mergeCell ref="F357:F358"/>
    <mergeCell ref="A367:A368"/>
    <mergeCell ref="E367:E368"/>
    <mergeCell ref="F367:F368"/>
    <mergeCell ref="A364:A365"/>
    <mergeCell ref="E364:E365"/>
    <mergeCell ref="F364:F365"/>
    <mergeCell ref="A374:A375"/>
    <mergeCell ref="E374:E375"/>
    <mergeCell ref="F374:F375"/>
    <mergeCell ref="A371:A372"/>
    <mergeCell ref="E371:E372"/>
    <mergeCell ref="F371:F372"/>
    <mergeCell ref="A379:A380"/>
    <mergeCell ref="E379:E380"/>
    <mergeCell ref="F379:F380"/>
    <mergeCell ref="A377:A378"/>
    <mergeCell ref="E377:E378"/>
    <mergeCell ref="F377:F378"/>
    <mergeCell ref="A383:A384"/>
    <mergeCell ref="E383:E384"/>
    <mergeCell ref="F383:F384"/>
    <mergeCell ref="A381:A382"/>
    <mergeCell ref="E381:E382"/>
    <mergeCell ref="F381:F382"/>
    <mergeCell ref="A391:A392"/>
    <mergeCell ref="E391:E392"/>
    <mergeCell ref="F391:F392"/>
    <mergeCell ref="A386:A387"/>
    <mergeCell ref="E386:E387"/>
    <mergeCell ref="F386:F387"/>
    <mergeCell ref="A398:A399"/>
    <mergeCell ref="E398:E399"/>
    <mergeCell ref="F398:F399"/>
    <mergeCell ref="A396:A397"/>
    <mergeCell ref="E396:E397"/>
    <mergeCell ref="F396:F397"/>
    <mergeCell ref="A406:A407"/>
    <mergeCell ref="E406:E407"/>
    <mergeCell ref="F406:F407"/>
    <mergeCell ref="A401:A402"/>
    <mergeCell ref="E401:E402"/>
    <mergeCell ref="F401:F402"/>
    <mergeCell ref="A416:A417"/>
    <mergeCell ref="E416:E417"/>
    <mergeCell ref="F416:F417"/>
    <mergeCell ref="A408:A409"/>
    <mergeCell ref="E408:E409"/>
    <mergeCell ref="F408:F409"/>
  </mergeCells>
  <printOptions horizontalCentered="1"/>
  <pageMargins left="0" right="0" top="0.11811023622047245" bottom="0.11811023622047245" header="0.31496062992125984" footer="0.31496062992125984"/>
  <pageSetup paperSize="9" scale="47" orientation="landscape" verticalDpi="300" r:id="rId1"/>
  <extLst>
    <ext xmlns:x14="http://schemas.microsoft.com/office/spreadsheetml/2009/9/main" uri="{CCE6A557-97BC-4b89-ADB6-D9C93CAAB3DF}">
      <x14:dataValidations xmlns:xm="http://schemas.microsoft.com/office/excel/2006/main" count="30">
        <x14:dataValidation type="list" allowBlank="1" showInputMessage="1" showErrorMessage="1">
          <x14:formula1>
            <xm:f>'Danh mục'!$G$2:$G$8</xm:f>
          </x14:formula1>
          <xm:sqref>S16:S20 S62:S1048576</xm:sqref>
        </x14:dataValidation>
        <x14:dataValidation type="list" allowBlank="1" showInputMessage="1" showErrorMessage="1">
          <x14:formula1>
            <xm:f>'Địa chỉ'!$A$1:$H$1</xm:f>
          </x14:formula1>
          <xm:sqref>I62:I1048576</xm:sqref>
        </x14:dataValidation>
        <x14:dataValidation type="list" allowBlank="1" showInputMessage="1" showErrorMessage="1">
          <x14:formula1>
            <xm:f>OFFSET('Danh mục'!$A$2,0,0,COUNTA('Danh mục'!$A$2:$A$4))</xm:f>
          </x14:formula1>
          <xm:sqref>M16:M20 M62:M1048576</xm:sqref>
        </x14:dataValidation>
        <x14:dataValidation type="list" allowBlank="1" showInputMessage="1" showErrorMessage="1">
          <x14:formula1>
            <xm:f>OFFSET('[1]Địa chỉ'!#REF!,1,MATCH(I17,'[1]Địa chỉ'!#REF!,0)-1,COUNTA(OFFSET('[1]Địa chỉ'!#REF!,1,MATCH(I17,'[1]Địa chỉ'!#REF!,0)-1,50,1)),1)</xm:f>
          </x14:formula1>
          <xm:sqref>J17:J19</xm:sqref>
        </x14:dataValidation>
        <x14:dataValidation type="list" allowBlank="1" showInputMessage="1" showErrorMessage="1">
          <x14:formula1>
            <xm:f>'[1]Địa chỉ'!#REF!</xm:f>
          </x14:formula1>
          <xm:sqref>I17:I19 I5 J34:J35</xm:sqref>
        </x14:dataValidation>
        <x14:dataValidation type="list" allowBlank="1" showInputMessage="1" showErrorMessage="1">
          <x14:formula1>
            <xm:f>'[1]Danh mục'!#REF!</xm:f>
          </x14:formula1>
          <xm:sqref>T17:U19 S34:U35 T49:U50 S52:U59 S25:S31 S51 S36 S5:U5 S8</xm:sqref>
        </x14:dataValidation>
        <x14:dataValidation type="list" allowBlank="1" showInputMessage="1" showErrorMessage="1">
          <x14:formula1>
            <xm:f>'[2]Danh mục'!#REF!</xm:f>
          </x14:formula1>
          <xm:sqref>T16:U16</xm:sqref>
        </x14:dataValidation>
        <x14:dataValidation type="list" allowBlank="1" showInputMessage="1" showErrorMessage="1">
          <x14:formula1>
            <xm:f>OFFSET('[2]Địa chỉ'!#REF!,1,MATCH(I16,'[2]Địa chỉ'!#REF!,0)-1,COUNTA(OFFSET('[2]Địa chỉ'!#REF!,1,MATCH(I16,'[2]Địa chỉ'!#REF!,0)-1,50,1)),1)</xm:f>
          </x14:formula1>
          <xm:sqref>J16</xm:sqref>
        </x14:dataValidation>
        <x14:dataValidation type="list" allowBlank="1" showInputMessage="1" showErrorMessage="1">
          <x14:formula1>
            <xm:f>'[2]Địa chỉ'!#REF!</xm:f>
          </x14:formula1>
          <xm:sqref>I16</xm:sqref>
        </x14:dataValidation>
        <x14:dataValidation type="list" allowBlank="1" showInputMessage="1" showErrorMessage="1">
          <x14:formula1>
            <xm:f>'[3]Danh mục'!#REF!</xm:f>
          </x14:formula1>
          <xm:sqref>T20:U20 T8:U8 T15:U15 S60:U61</xm:sqref>
        </x14:dataValidation>
        <x14:dataValidation type="list" allowBlank="1" showInputMessage="1" showErrorMessage="1">
          <x14:formula1>
            <xm:f>'[4]Danh mục'!#REF!</xm:f>
          </x14:formula1>
          <xm:sqref>S9:S11 S6:S7 S14:S15</xm:sqref>
        </x14:dataValidation>
        <x14:dataValidation type="list" allowBlank="1" showInputMessage="1" showErrorMessage="1">
          <x14:formula1>
            <xm:f>'[5]Địa chỉ'!#REF!</xm:f>
          </x14:formula1>
          <xm:sqref>I9:I14 I6:I7</xm:sqref>
        </x14:dataValidation>
        <x14:dataValidation type="list" allowBlank="1" showInputMessage="1" showErrorMessage="1">
          <x14:formula1>
            <xm:f>'[5]Danh mục'!#REF!</xm:f>
          </x14:formula1>
          <xm:sqref>T6:U7 T9:U14 S12:S13</xm:sqref>
        </x14:dataValidation>
        <x14:dataValidation type="list" allowBlank="1" showInputMessage="1" showErrorMessage="1">
          <x14:formula1>
            <xm:f>'[3]Địa chỉ'!#REF!</xm:f>
          </x14:formula1>
          <xm:sqref>I8 I15</xm:sqref>
        </x14:dataValidation>
        <x14:dataValidation type="list" allowBlank="1" showInputMessage="1" showErrorMessage="1">
          <x14:formula1>
            <xm:f>OFFSET('[5]Địa chỉ'!#REF!,1,MATCH(I10,'[5]Địa chỉ'!#REF!,0)-1,COUNTA(OFFSET('[5]Địa chỉ'!#REF!,1,MATCH(I10,'[5]Địa chỉ'!#REF!,0)-1,50,1)),1)</xm:f>
          </x14:formula1>
          <xm:sqref>J10:J13</xm:sqref>
        </x14:dataValidation>
        <x14:dataValidation type="list" allowBlank="1" showInputMessage="1" showErrorMessage="1">
          <x14:formula1>
            <xm:f>OFFSET('[3]Địa chỉ'!#REF!,1,MATCH(I8,'[3]Địa chỉ'!#REF!,0)-1,COUNTA(OFFSET('[3]Địa chỉ'!#REF!,1,MATCH(I8,'[3]Địa chỉ'!#REF!,0)-1,50,1)),1)</xm:f>
          </x14:formula1>
          <xm:sqref>J8 J15</xm:sqref>
        </x14:dataValidation>
        <x14:dataValidation type="list" allowBlank="1" showInputMessage="1" showErrorMessage="1">
          <x14:formula1>
            <xm:f>OFFSET('[1]Địa chỉ'!#REF!,1,MATCH(I5,'[1]Địa chỉ'!#REF!,0)-1,COUNTA(OFFSET('[1]Địa chỉ'!#REF!,1,MATCH(I5,'[1]Địa chỉ'!#REF!,0)-1,50,1)),1)</xm:f>
          </x14:formula1>
          <xm:sqref>J5</xm:sqref>
        </x14:dataValidation>
        <x14:dataValidation type="list" allowBlank="1" showInputMessage="1" showErrorMessage="1">
          <x14:formula1>
            <xm:f>OFFSET('[5]Địa chỉ'!#REF!,1,MATCH(I6,'[5]Địa chỉ'!#REF!,0)-1,COUNTA(OFFSET('[5]Địa chỉ'!#REF!,1,MATCH(I6,'[5]Địa chỉ'!#REF!,0)-1,50,1)),1)</xm:f>
          </x14:formula1>
          <xm:sqref>J6:J7 J9 J14</xm:sqref>
        </x14:dataValidation>
        <x14:dataValidation type="list" allowBlank="1" showInputMessage="1" showErrorMessage="1">
          <x14:formula1>
            <xm:f>OFFSET('[1]Danh mục'!#REF!,0,0,COUNTA('[1]Danh mục'!#REF!))</xm:f>
          </x14:formula1>
          <xm:sqref>M5:M15 M21:M59</xm:sqref>
        </x14:dataValidation>
        <x14:dataValidation type="list" allowBlank="1" showInputMessage="1" showErrorMessage="1">
          <x14:formula1>
            <xm:f>'[6]Danh mục'!#REF!</xm:f>
          </x14:formula1>
          <xm:sqref>S37:S40 T29:U29 T36:U40 T47:U48</xm:sqref>
        </x14:dataValidation>
        <x14:dataValidation type="list" allowBlank="1" showInputMessage="1" showErrorMessage="1">
          <x14:formula1>
            <xm:f>'[6]Địa chỉ'!#REF!</xm:f>
          </x14:formula1>
          <xm:sqref>J29 J36:J39</xm:sqref>
        </x14:dataValidation>
        <x14:dataValidation type="list" allowBlank="1" showInputMessage="1" showErrorMessage="1">
          <x14:formula1>
            <xm:f>'[7]Danh mục'!#REF!</xm:f>
          </x14:formula1>
          <xm:sqref>T28:U28</xm:sqref>
        </x14:dataValidation>
        <x14:dataValidation type="list" allowBlank="1" showInputMessage="1" showErrorMessage="1">
          <x14:formula1>
            <xm:f>'[7]Địa chỉ'!#REF!</xm:f>
          </x14:formula1>
          <xm:sqref>J28</xm:sqref>
        </x14:dataValidation>
        <x14:dataValidation type="list" allowBlank="1" showInputMessage="1" showErrorMessage="1">
          <x14:formula1>
            <xm:f>'[8]Danh mục'!#REF!</xm:f>
          </x14:formula1>
          <xm:sqref>S23:S24 S41:S50 T23:U27 T41:U46</xm:sqref>
        </x14:dataValidation>
        <x14:dataValidation type="list" allowBlank="1" showInputMessage="1" showErrorMessage="1">
          <x14:formula1>
            <xm:f>'[8]Địa chỉ'!#REF!</xm:f>
          </x14:formula1>
          <xm:sqref>J25:J27 J43 J45 J41</xm:sqref>
        </x14:dataValidation>
        <x14:dataValidation type="list" allowBlank="1" showInputMessage="1" showErrorMessage="1">
          <x14:formula1>
            <xm:f>'[9]Danh mục'!#REF!</xm:f>
          </x14:formula1>
          <xm:sqref>S32:U33</xm:sqref>
        </x14:dataValidation>
        <x14:dataValidation type="list" allowBlank="1" showInputMessage="1" showErrorMessage="1">
          <x14:formula1>
            <xm:f>'[10]Địa chỉ'!#REF!</xm:f>
          </x14:formula1>
          <xm:sqref>J31 J51</xm:sqref>
        </x14:dataValidation>
        <x14:dataValidation type="list" allowBlank="1" showInputMessage="1" showErrorMessage="1">
          <x14:formula1>
            <xm:f>'[10]Danh mục'!#REF!</xm:f>
          </x14:formula1>
          <xm:sqref>S21:U22 T30:U31 T51:U51</xm:sqref>
        </x14:dataValidation>
        <x14:dataValidation type="list" allowBlank="1" showInputMessage="1" showErrorMessage="1">
          <x14:formula1>
            <xm:f>OFFSET('[11]Danh mục'!#REF!,0,0,COUNTA('[11]Danh mục'!#REF!))</xm:f>
          </x14:formula1>
          <xm:sqref>M60:M61</xm:sqref>
        </x14:dataValidation>
        <x14:dataValidation type="list" allowBlank="1" showInputMessage="1" showErrorMessage="1">
          <x14:formula1>
            <xm:f>OFFSET('Địa chỉ'!$A$1,1,MATCH(I62,'Địa chỉ'!$A$1:$H$1,0)-1,COUNTA(OFFSET('Địa chỉ'!$A$1,1,MATCH(I62,'Địa chỉ'!$A$1:$H$1,0)-1,50,1)),1)</xm:f>
          </x14:formula1>
          <xm:sqref>J62:J1048576</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164</v>
      </c>
    </row>
    <row r="3" spans="1:1" ht="18">
      <c r="A3" s="5" t="s">
        <v>165</v>
      </c>
    </row>
    <row r="4" spans="1:1" ht="18">
      <c r="A4" s="5" t="s">
        <v>166</v>
      </c>
    </row>
    <row r="5" spans="1:1" ht="18">
      <c r="A5" s="5" t="s">
        <v>167</v>
      </c>
    </row>
    <row r="6" spans="1:1" ht="18">
      <c r="A6" s="5" t="s">
        <v>172</v>
      </c>
    </row>
    <row r="7" spans="1:1" ht="18">
      <c r="A7" s="5" t="s">
        <v>168</v>
      </c>
    </row>
    <row r="8" spans="1:1" ht="36">
      <c r="A8" s="5" t="s">
        <v>169</v>
      </c>
    </row>
    <row r="9" spans="1:1" ht="54">
      <c r="A9" s="5" t="s">
        <v>170</v>
      </c>
    </row>
    <row r="10" spans="1:1" ht="18">
      <c r="A10" s="5" t="s">
        <v>171</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3" bestFit="1" customWidth="1"/>
    <col min="2" max="2" width="9" style="13"/>
    <col min="3" max="3" width="66.09765625" style="13" bestFit="1" customWidth="1"/>
    <col min="4" max="4" width="9" style="13"/>
    <col min="5" max="5" width="38.69921875" style="13" bestFit="1" customWidth="1"/>
    <col min="6" max="6" width="9" style="13"/>
    <col min="7" max="7" width="18.59765625" style="13" bestFit="1" customWidth="1"/>
    <col min="8" max="8" width="17.09765625" style="13" customWidth="1"/>
    <col min="9" max="14" width="9" style="13"/>
    <col min="15" max="15" width="11.59765625" style="13" customWidth="1"/>
    <col min="16" max="16384" width="9" style="13"/>
  </cols>
  <sheetData>
    <row r="1" spans="1:15">
      <c r="A1" s="11" t="s">
        <v>16</v>
      </c>
      <c r="B1" s="12"/>
      <c r="C1" s="11" t="s">
        <v>0</v>
      </c>
      <c r="D1" s="12"/>
      <c r="E1" s="11" t="s">
        <v>20</v>
      </c>
      <c r="G1" s="9" t="s">
        <v>1</v>
      </c>
      <c r="H1" s="14"/>
    </row>
    <row r="2" spans="1:15" ht="26.4">
      <c r="A2" s="12" t="s">
        <v>4</v>
      </c>
      <c r="B2" s="12"/>
      <c r="C2" s="12" t="s">
        <v>21</v>
      </c>
      <c r="D2" s="12"/>
      <c r="E2" s="3" t="s">
        <v>7</v>
      </c>
      <c r="G2" s="10" t="s">
        <v>161</v>
      </c>
      <c r="I2" s="58" t="s">
        <v>162</v>
      </c>
      <c r="J2" s="58"/>
      <c r="K2" s="58"/>
      <c r="L2" s="58"/>
      <c r="M2" s="58"/>
      <c r="N2" s="58"/>
      <c r="O2" s="58"/>
    </row>
    <row r="3" spans="1:15" ht="26.4">
      <c r="A3" s="12" t="s">
        <v>17</v>
      </c>
      <c r="B3" s="12"/>
      <c r="C3" s="12" t="s">
        <v>22</v>
      </c>
      <c r="D3" s="12"/>
      <c r="E3" s="3" t="s">
        <v>8</v>
      </c>
      <c r="G3" s="10" t="s">
        <v>173</v>
      </c>
      <c r="I3" s="58"/>
      <c r="J3" s="58"/>
      <c r="K3" s="58"/>
      <c r="L3" s="58"/>
      <c r="M3" s="58"/>
      <c r="N3" s="58"/>
      <c r="O3" s="58"/>
    </row>
    <row r="4" spans="1:15" ht="26.4">
      <c r="A4" s="12" t="s">
        <v>18</v>
      </c>
      <c r="B4" s="12"/>
      <c r="C4" s="12" t="s">
        <v>23</v>
      </c>
      <c r="D4" s="12"/>
      <c r="E4" s="3" t="s">
        <v>9</v>
      </c>
      <c r="G4" s="10" t="s">
        <v>3</v>
      </c>
      <c r="I4" s="58"/>
      <c r="J4" s="58"/>
      <c r="K4" s="58"/>
      <c r="L4" s="58"/>
      <c r="M4" s="58"/>
      <c r="N4" s="58"/>
      <c r="O4" s="58"/>
    </row>
    <row r="5" spans="1:15" ht="52.8">
      <c r="A5" s="12"/>
      <c r="B5" s="12"/>
      <c r="C5" s="12" t="s">
        <v>24</v>
      </c>
      <c r="D5" s="12"/>
      <c r="E5" s="3" t="s">
        <v>10</v>
      </c>
      <c r="G5" s="10" t="s">
        <v>174</v>
      </c>
      <c r="I5" s="58"/>
      <c r="J5" s="58"/>
      <c r="K5" s="58"/>
      <c r="L5" s="58"/>
      <c r="M5" s="58"/>
      <c r="N5" s="58"/>
      <c r="O5" s="58"/>
    </row>
    <row r="6" spans="1:15" ht="26.4">
      <c r="B6" s="12"/>
      <c r="C6" s="12" t="s">
        <v>25</v>
      </c>
      <c r="D6" s="12"/>
      <c r="E6" s="3" t="s">
        <v>11</v>
      </c>
      <c r="G6" s="10" t="s">
        <v>175</v>
      </c>
    </row>
    <row r="7" spans="1:15" ht="26.4">
      <c r="B7" s="12"/>
      <c r="C7" s="12" t="s">
        <v>26</v>
      </c>
      <c r="D7" s="12"/>
      <c r="E7" s="3" t="s">
        <v>12</v>
      </c>
      <c r="G7" s="10" t="s">
        <v>176</v>
      </c>
    </row>
    <row r="8" spans="1:15" ht="39.6">
      <c r="B8" s="12"/>
      <c r="C8" s="12"/>
      <c r="D8" s="12"/>
      <c r="E8" s="3" t="s">
        <v>13</v>
      </c>
      <c r="G8" s="10" t="s">
        <v>19</v>
      </c>
    </row>
    <row r="9" spans="1:15" ht="39.6">
      <c r="B9" s="12"/>
      <c r="C9" s="12"/>
      <c r="D9" s="12"/>
      <c r="E9" s="3" t="s">
        <v>14</v>
      </c>
    </row>
    <row r="10" spans="1:15">
      <c r="B10" s="12"/>
      <c r="C10" s="12"/>
      <c r="D10" s="12"/>
      <c r="E10" s="12"/>
    </row>
    <row r="11" spans="1:15">
      <c r="B11" s="12"/>
      <c r="C11" s="12"/>
      <c r="D11" s="12"/>
      <c r="E11" s="12"/>
    </row>
    <row r="12" spans="1:15">
      <c r="B12" s="12"/>
      <c r="C12" s="12"/>
      <c r="D12" s="12"/>
      <c r="E12" s="12"/>
    </row>
    <row r="13" spans="1:15">
      <c r="B13" s="12"/>
      <c r="C13" s="12"/>
      <c r="D13" s="12"/>
      <c r="E13" s="12"/>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153</v>
      </c>
      <c r="B1" s="1" t="s">
        <v>154</v>
      </c>
      <c r="C1" s="1" t="s">
        <v>155</v>
      </c>
      <c r="D1" s="1" t="s">
        <v>156</v>
      </c>
      <c r="E1" s="1" t="s">
        <v>157</v>
      </c>
      <c r="F1" s="1" t="s">
        <v>158</v>
      </c>
      <c r="G1" s="1" t="s">
        <v>159</v>
      </c>
      <c r="H1" s="1" t="s">
        <v>160</v>
      </c>
      <c r="J1" s="1" t="s">
        <v>153</v>
      </c>
      <c r="L1" s="59" t="s">
        <v>162</v>
      </c>
      <c r="M1" s="59"/>
      <c r="N1" s="59"/>
      <c r="O1" s="59"/>
      <c r="P1" s="59"/>
      <c r="Q1" s="59"/>
      <c r="R1" s="59"/>
    </row>
    <row r="2" spans="1:18" ht="15" customHeight="1">
      <c r="A2" s="2" t="s">
        <v>27</v>
      </c>
      <c r="B2" s="2" t="s">
        <v>95</v>
      </c>
      <c r="C2" s="2" t="s">
        <v>46</v>
      </c>
      <c r="D2" s="2" t="s">
        <v>60</v>
      </c>
      <c r="E2" s="2" t="s">
        <v>81</v>
      </c>
      <c r="F2" s="2" t="s">
        <v>107</v>
      </c>
      <c r="G2" s="2" t="s">
        <v>125</v>
      </c>
      <c r="H2" s="2" t="s">
        <v>139</v>
      </c>
      <c r="J2" s="1" t="s">
        <v>154</v>
      </c>
      <c r="L2" s="59"/>
      <c r="M2" s="59"/>
      <c r="N2" s="59"/>
      <c r="O2" s="59"/>
      <c r="P2" s="59"/>
      <c r="Q2" s="59"/>
      <c r="R2" s="59"/>
    </row>
    <row r="3" spans="1:18" ht="15" customHeight="1">
      <c r="A3" s="2" t="s">
        <v>28</v>
      </c>
      <c r="B3" s="2" t="s">
        <v>96</v>
      </c>
      <c r="C3" s="2" t="s">
        <v>47</v>
      </c>
      <c r="D3" s="2" t="s">
        <v>61</v>
      </c>
      <c r="E3" s="2" t="s">
        <v>82</v>
      </c>
      <c r="F3" s="2" t="s">
        <v>108</v>
      </c>
      <c r="G3" s="2" t="s">
        <v>126</v>
      </c>
      <c r="H3" s="2" t="s">
        <v>140</v>
      </c>
      <c r="J3" s="1" t="s">
        <v>155</v>
      </c>
      <c r="L3" s="59"/>
      <c r="M3" s="59"/>
      <c r="N3" s="59"/>
      <c r="O3" s="59"/>
      <c r="P3" s="59"/>
      <c r="Q3" s="59"/>
      <c r="R3" s="59"/>
    </row>
    <row r="4" spans="1:18" ht="15" customHeight="1">
      <c r="A4" s="2" t="s">
        <v>29</v>
      </c>
      <c r="B4" s="2" t="s">
        <v>97</v>
      </c>
      <c r="C4" s="2" t="s">
        <v>48</v>
      </c>
      <c r="D4" s="2" t="s">
        <v>62</v>
      </c>
      <c r="E4" s="2" t="s">
        <v>83</v>
      </c>
      <c r="F4" s="2" t="s">
        <v>109</v>
      </c>
      <c r="G4" s="2" t="s">
        <v>127</v>
      </c>
      <c r="H4" s="2" t="s">
        <v>141</v>
      </c>
      <c r="J4" s="1" t="s">
        <v>156</v>
      </c>
      <c r="L4" s="59"/>
      <c r="M4" s="59"/>
      <c r="N4" s="59"/>
      <c r="O4" s="59"/>
      <c r="P4" s="59"/>
      <c r="Q4" s="59"/>
      <c r="R4" s="59"/>
    </row>
    <row r="5" spans="1:18">
      <c r="A5" s="2" t="s">
        <v>30</v>
      </c>
      <c r="B5" s="2" t="s">
        <v>98</v>
      </c>
      <c r="C5" s="2" t="s">
        <v>49</v>
      </c>
      <c r="D5" s="2" t="s">
        <v>63</v>
      </c>
      <c r="E5" s="2" t="s">
        <v>84</v>
      </c>
      <c r="F5" s="2" t="s">
        <v>110</v>
      </c>
      <c r="G5" s="2" t="s">
        <v>128</v>
      </c>
      <c r="H5" s="2" t="s">
        <v>142</v>
      </c>
      <c r="J5" s="1" t="s">
        <v>157</v>
      </c>
      <c r="L5" s="59"/>
      <c r="M5" s="59"/>
      <c r="N5" s="59"/>
      <c r="O5" s="59"/>
      <c r="P5" s="59"/>
      <c r="Q5" s="59"/>
      <c r="R5" s="59"/>
    </row>
    <row r="6" spans="1:18">
      <c r="A6" s="2" t="s">
        <v>31</v>
      </c>
      <c r="B6" s="2" t="s">
        <v>99</v>
      </c>
      <c r="C6" s="2" t="s">
        <v>50</v>
      </c>
      <c r="D6" s="2" t="s">
        <v>64</v>
      </c>
      <c r="E6" s="2" t="s">
        <v>85</v>
      </c>
      <c r="F6" s="2" t="s">
        <v>111</v>
      </c>
      <c r="G6" s="2" t="s">
        <v>129</v>
      </c>
      <c r="H6" s="2" t="s">
        <v>143</v>
      </c>
      <c r="J6" s="1" t="s">
        <v>158</v>
      </c>
      <c r="L6" s="59"/>
      <c r="M6" s="59"/>
      <c r="N6" s="59"/>
      <c r="O6" s="59"/>
      <c r="P6" s="59"/>
      <c r="Q6" s="59"/>
      <c r="R6" s="59"/>
    </row>
    <row r="7" spans="1:18">
      <c r="A7" s="2" t="s">
        <v>32</v>
      </c>
      <c r="B7" s="2" t="s">
        <v>100</v>
      </c>
      <c r="C7" s="2" t="s">
        <v>51</v>
      </c>
      <c r="D7" s="2" t="s">
        <v>65</v>
      </c>
      <c r="E7" s="2" t="s">
        <v>86</v>
      </c>
      <c r="F7" s="2" t="s">
        <v>112</v>
      </c>
      <c r="G7" s="2" t="s">
        <v>130</v>
      </c>
      <c r="H7" s="2" t="s">
        <v>144</v>
      </c>
      <c r="J7" s="1" t="s">
        <v>159</v>
      </c>
      <c r="L7" s="59"/>
      <c r="M7" s="59"/>
      <c r="N7" s="59"/>
      <c r="O7" s="59"/>
      <c r="P7" s="59"/>
      <c r="Q7" s="59"/>
      <c r="R7" s="59"/>
    </row>
    <row r="8" spans="1:18">
      <c r="A8" s="2" t="s">
        <v>33</v>
      </c>
      <c r="B8" s="2" t="s">
        <v>101</v>
      </c>
      <c r="C8" s="2" t="s">
        <v>52</v>
      </c>
      <c r="D8" s="2" t="s">
        <v>66</v>
      </c>
      <c r="E8" s="2" t="s">
        <v>87</v>
      </c>
      <c r="F8" s="2" t="s">
        <v>113</v>
      </c>
      <c r="G8" s="2" t="s">
        <v>131</v>
      </c>
      <c r="H8" s="2" t="s">
        <v>145</v>
      </c>
      <c r="J8" s="1" t="s">
        <v>160</v>
      </c>
      <c r="L8" s="59"/>
      <c r="M8" s="59"/>
      <c r="N8" s="59"/>
      <c r="O8" s="59"/>
      <c r="P8" s="59"/>
      <c r="Q8" s="59"/>
      <c r="R8" s="59"/>
    </row>
    <row r="9" spans="1:18">
      <c r="A9" s="2" t="s">
        <v>34</v>
      </c>
      <c r="B9" s="2" t="s">
        <v>102</v>
      </c>
      <c r="C9" s="2" t="s">
        <v>53</v>
      </c>
      <c r="D9" s="2" t="s">
        <v>67</v>
      </c>
      <c r="E9" s="2" t="s">
        <v>88</v>
      </c>
      <c r="F9" s="2" t="s">
        <v>114</v>
      </c>
      <c r="G9" s="2" t="s">
        <v>132</v>
      </c>
      <c r="H9" s="2" t="s">
        <v>146</v>
      </c>
      <c r="L9" s="59"/>
      <c r="M9" s="59"/>
      <c r="N9" s="59"/>
      <c r="O9" s="59"/>
      <c r="P9" s="59"/>
      <c r="Q9" s="59"/>
      <c r="R9" s="59"/>
    </row>
    <row r="10" spans="1:18">
      <c r="A10" s="2" t="s">
        <v>35</v>
      </c>
      <c r="B10" s="2" t="s">
        <v>103</v>
      </c>
      <c r="C10" s="2" t="s">
        <v>54</v>
      </c>
      <c r="D10" s="2" t="s">
        <v>68</v>
      </c>
      <c r="E10" s="2" t="s">
        <v>89</v>
      </c>
      <c r="F10" s="2" t="s">
        <v>115</v>
      </c>
      <c r="G10" s="2" t="s">
        <v>133</v>
      </c>
      <c r="H10" s="2" t="s">
        <v>147</v>
      </c>
      <c r="L10" s="59"/>
      <c r="M10" s="59"/>
      <c r="N10" s="59"/>
      <c r="O10" s="59"/>
      <c r="P10" s="59"/>
      <c r="Q10" s="59"/>
      <c r="R10" s="59"/>
    </row>
    <row r="11" spans="1:18">
      <c r="A11" s="2" t="s">
        <v>36</v>
      </c>
      <c r="B11" s="2" t="s">
        <v>104</v>
      </c>
      <c r="C11" s="2" t="s">
        <v>55</v>
      </c>
      <c r="D11" s="2" t="s">
        <v>69</v>
      </c>
      <c r="E11" s="2" t="s">
        <v>90</v>
      </c>
      <c r="F11" s="2" t="s">
        <v>116</v>
      </c>
      <c r="G11" s="2" t="s">
        <v>134</v>
      </c>
      <c r="H11" s="2" t="s">
        <v>148</v>
      </c>
      <c r="L11" s="59"/>
      <c r="M11" s="59"/>
      <c r="N11" s="59"/>
      <c r="O11" s="59"/>
      <c r="P11" s="59"/>
      <c r="Q11" s="59"/>
      <c r="R11" s="59"/>
    </row>
    <row r="12" spans="1:18">
      <c r="A12" s="2" t="s">
        <v>37</v>
      </c>
      <c r="B12" s="2" t="s">
        <v>105</v>
      </c>
      <c r="C12" s="2" t="s">
        <v>56</v>
      </c>
      <c r="D12" s="2" t="s">
        <v>70</v>
      </c>
      <c r="E12" s="2" t="s">
        <v>91</v>
      </c>
      <c r="F12" s="2" t="s">
        <v>117</v>
      </c>
      <c r="G12" s="2" t="s">
        <v>135</v>
      </c>
      <c r="H12" s="2" t="s">
        <v>149</v>
      </c>
      <c r="L12" s="59"/>
      <c r="M12" s="59"/>
      <c r="N12" s="59"/>
      <c r="O12" s="59"/>
      <c r="P12" s="59"/>
      <c r="Q12" s="59"/>
      <c r="R12" s="59"/>
    </row>
    <row r="13" spans="1:18">
      <c r="A13" s="2" t="s">
        <v>38</v>
      </c>
      <c r="B13" s="2" t="s">
        <v>106</v>
      </c>
      <c r="C13" s="2" t="s">
        <v>57</v>
      </c>
      <c r="D13" s="2" t="s">
        <v>71</v>
      </c>
      <c r="E13" s="2" t="s">
        <v>92</v>
      </c>
      <c r="F13" s="2" t="s">
        <v>118</v>
      </c>
      <c r="G13" s="2" t="s">
        <v>136</v>
      </c>
      <c r="H13" s="2" t="s">
        <v>150</v>
      </c>
    </row>
    <row r="14" spans="1:18">
      <c r="A14" s="2" t="s">
        <v>39</v>
      </c>
      <c r="C14" s="2" t="s">
        <v>58</v>
      </c>
      <c r="D14" s="2" t="s">
        <v>72</v>
      </c>
      <c r="E14" s="2" t="s">
        <v>93</v>
      </c>
      <c r="F14" s="2" t="s">
        <v>119</v>
      </c>
      <c r="G14" s="2" t="s">
        <v>137</v>
      </c>
      <c r="H14" s="2" t="s">
        <v>151</v>
      </c>
    </row>
    <row r="15" spans="1:18">
      <c r="A15" s="2" t="s">
        <v>40</v>
      </c>
      <c r="C15" s="2" t="s">
        <v>59</v>
      </c>
      <c r="D15" s="2" t="s">
        <v>73</v>
      </c>
      <c r="E15" s="2" t="s">
        <v>94</v>
      </c>
      <c r="F15" s="2" t="s">
        <v>120</v>
      </c>
      <c r="G15" s="2" t="s">
        <v>138</v>
      </c>
      <c r="H15" s="2" t="s">
        <v>152</v>
      </c>
    </row>
    <row r="16" spans="1:18">
      <c r="A16" s="2" t="s">
        <v>41</v>
      </c>
      <c r="D16" s="2" t="s">
        <v>74</v>
      </c>
      <c r="F16" s="2" t="s">
        <v>121</v>
      </c>
    </row>
    <row r="17" spans="1:6">
      <c r="A17" s="2" t="s">
        <v>42</v>
      </c>
      <c r="D17" s="2" t="s">
        <v>75</v>
      </c>
      <c r="F17" s="2" t="s">
        <v>122</v>
      </c>
    </row>
    <row r="18" spans="1:6">
      <c r="A18" s="2" t="s">
        <v>43</v>
      </c>
      <c r="D18" s="2" t="s">
        <v>76</v>
      </c>
      <c r="F18" s="2" t="s">
        <v>123</v>
      </c>
    </row>
    <row r="19" spans="1:6">
      <c r="A19" s="2" t="s">
        <v>44</v>
      </c>
      <c r="D19" s="2" t="s">
        <v>77</v>
      </c>
      <c r="F19" s="2" t="s">
        <v>124</v>
      </c>
    </row>
    <row r="20" spans="1:6">
      <c r="A20" s="2" t="s">
        <v>45</v>
      </c>
      <c r="D20" s="2" t="s">
        <v>78</v>
      </c>
    </row>
    <row r="21" spans="1:6">
      <c r="D21" s="2" t="s">
        <v>79</v>
      </c>
    </row>
    <row r="22" spans="1:6">
      <c r="D22" s="2" t="s">
        <v>80</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ài liệu" ma:contentTypeID="0x010100FBDCE695369E844DBEAD60D48BFD6E28" ma:contentTypeVersion="18" ma:contentTypeDescription="Tạo tài liệu mới." ma:contentTypeScope="" ma:versionID="c9f7bef5e3cbcb32b6fdfb5a6983f256">
  <xsd:schema xmlns:xsd="http://www.w3.org/2001/XMLSchema" xmlns:xs="http://www.w3.org/2001/XMLSchema" xmlns:p="http://schemas.microsoft.com/office/2006/metadata/properties" xmlns:ns2="4fbffe7c-86f7-45b5-8402-58e7fd05e8b1" xmlns:ns3="a758e6bc-1d26-4d84-9bd3-200090f2d304" targetNamespace="http://schemas.microsoft.com/office/2006/metadata/properties" ma:root="true" ma:fieldsID="51fcae65ed58113eb50a9363e052c443" ns2:_="" ns3:_="">
    <xsd:import namespace="4fbffe7c-86f7-45b5-8402-58e7fd05e8b1"/>
    <xsd:import namespace="a758e6bc-1d26-4d84-9bd3-200090f2d3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e7c-86f7-45b5-8402-58e7fd05e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Thẻ Hình ảnh" ma:readOnly="false" ma:fieldId="{5cf76f15-5ced-4ddc-b409-7134ff3c332f}" ma:taxonomyMulti="true" ma:sspId="7e9df6b1-9f0e-4b4b-aabb-3289a797e9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58e6bc-1d26-4d84-9bd3-200090f2d304" elementFormDefault="qualified">
    <xsd:import namespace="http://schemas.microsoft.com/office/2006/documentManagement/types"/>
    <xsd:import namespace="http://schemas.microsoft.com/office/infopath/2007/PartnerControls"/>
    <xsd:element name="SharedWithUsers" ma:index="10" nillable="true" ma:displayName="Chia sẻ Với"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hia sẻ Có Chi tiết" ma:internalName="SharedWithDetails" ma:readOnly="true">
      <xsd:simpleType>
        <xsd:restriction base="dms:Note">
          <xsd:maxLength value="255"/>
        </xsd:restriction>
      </xsd:simpleType>
    </xsd:element>
    <xsd:element name="TaxCatchAll" ma:index="22" nillable="true" ma:displayName="Taxonomy Catch All Column" ma:hidden="true" ma:list="{7cb8f718-6ff1-4424-8ecb-5d599ba0da93}" ma:internalName="TaxCatchAll" ma:showField="CatchAllData" ma:web="a758e6bc-1d26-4d84-9bd3-200090f2d3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8452CC-B260-4F80-B441-BA40A01C385F}">
  <ds:schemaRefs>
    <ds:schemaRef ds:uri="http://schemas.microsoft.com/sharepoint/v3/contenttype/forms"/>
  </ds:schemaRefs>
</ds:datastoreItem>
</file>

<file path=customXml/itemProps2.xml><?xml version="1.0" encoding="utf-8"?>
<ds:datastoreItem xmlns:ds="http://schemas.openxmlformats.org/officeDocument/2006/customXml" ds:itemID="{BCAE268E-ED54-4202-9700-8FB2F348B0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ffe7c-86f7-45b5-8402-58e7fd05e8b1"/>
    <ds:schemaRef ds:uri="a758e6bc-1d26-4d84-9bd3-200090f2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Mau 6</vt:lpstr>
      <vt:lpstr>Lưu ý khi nhập dữ liệu</vt:lpstr>
      <vt:lpstr>Danh mục</vt:lpstr>
      <vt:lpstr>Địa chỉ</vt:lpstr>
      <vt:lpstr>Hình_thức_đăng_ký</vt:lpstr>
      <vt:lpstr>'Mau 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2026-05-08T06:38:10Z</dcterms:modified>
</cp:coreProperties>
</file>