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0" yWindow="492" windowWidth="20736" windowHeight="11760"/>
  </bookViews>
  <sheets>
    <sheet name="Mau 6" sheetId="3" r:id="rId1"/>
    <sheet name="Lưu ý khi nhập dữ liệu" sheetId="8" r:id="rId2"/>
    <sheet name="Danh mục" sheetId="6" r:id="rId3"/>
    <sheet name="Địa chỉ" sheetId="7" r:id="rId4"/>
  </sheets>
  <definedNames>
    <definedName name="_xlnm._FilterDatabase" localSheetId="0" hidden="1">'Mau 6'!#REF!</definedName>
    <definedName name="Hình_thức_đăng_ký">'Danh mục'!$A$1:$A$4</definedName>
    <definedName name="_xlnm.Print_Titles" localSheetId="0">'Mau 6'!$4:$5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3"/>
  <c r="A10" l="1"/>
  <c r="A11" l="1"/>
  <c r="A12" l="1"/>
  <c r="A13" s="1"/>
  <c r="A18" l="1"/>
  <c r="A19" l="1"/>
  <c r="A24" l="1"/>
  <c r="A25" s="1"/>
  <c r="A29" l="1"/>
  <c r="A30" l="1"/>
  <c r="A33" s="1"/>
  <c r="A36" s="1"/>
  <c r="A40" s="1"/>
  <c r="A41" s="1"/>
  <c r="A42" s="1"/>
  <c r="A43" s="1"/>
  <c r="A44" s="1"/>
  <c r="A45" s="1"/>
  <c r="A49" s="1"/>
  <c r="A52" s="1"/>
  <c r="A53" s="1"/>
  <c r="A54" s="1"/>
  <c r="A56" s="1"/>
  <c r="A61" s="1"/>
  <c r="A65" s="1"/>
  <c r="A66" s="1"/>
  <c r="A70" s="1"/>
  <c r="A71" s="1"/>
  <c r="A72" s="1"/>
  <c r="A75" s="1"/>
  <c r="A76" s="1"/>
  <c r="A80" s="1"/>
  <c r="A81" s="1"/>
  <c r="A82" s="1"/>
  <c r="A84" s="1"/>
  <c r="A85" s="1"/>
  <c r="A86" s="1"/>
  <c r="A87" s="1"/>
  <c r="A88" s="1"/>
  <c r="A91" s="1"/>
  <c r="A92" s="1"/>
  <c r="A93" s="1"/>
  <c r="A94" s="1"/>
  <c r="A95" s="1"/>
  <c r="A96" s="1"/>
  <c r="A103" s="1"/>
  <c r="A107" s="1"/>
  <c r="A111" s="1"/>
  <c r="A114" s="1"/>
  <c r="A118" s="1"/>
  <c r="A121" s="1"/>
  <c r="A122" s="1"/>
  <c r="A124" s="1"/>
  <c r="A125" s="1"/>
  <c r="A126" s="1"/>
  <c r="A131" s="1"/>
  <c r="A132" s="1"/>
  <c r="A137" s="1"/>
  <c r="A141" s="1"/>
  <c r="A142" s="1"/>
  <c r="A146" s="1"/>
  <c r="A150" s="1"/>
  <c r="A151" s="1"/>
  <c r="A152" s="1"/>
  <c r="A153" s="1"/>
  <c r="A157" s="1"/>
  <c r="A158" s="1"/>
  <c r="A159" s="1"/>
  <c r="A160" s="1"/>
  <c r="A165" s="1"/>
  <c r="A169" s="1"/>
  <c r="A170" s="1"/>
  <c r="A174" s="1"/>
  <c r="A175" s="1"/>
  <c r="A176" s="1"/>
  <c r="A177" s="1"/>
  <c r="A178" s="1"/>
  <c r="A179" s="1"/>
  <c r="A180" s="1"/>
  <c r="A181" s="1"/>
  <c r="A185" s="1"/>
  <c r="A186" s="1"/>
  <c r="A187" s="1"/>
  <c r="A190" s="1"/>
  <c r="A191" s="1"/>
  <c r="A193" s="1"/>
  <c r="A194" s="1"/>
  <c r="A195" s="1"/>
  <c r="A196" s="1"/>
  <c r="A201" s="1"/>
  <c r="A202" s="1"/>
  <c r="A206" s="1"/>
  <c r="A209" s="1"/>
  <c r="A210" s="1"/>
  <c r="A214" s="1"/>
  <c r="A215" s="1"/>
  <c r="A217" s="1"/>
  <c r="A218" s="1"/>
  <c r="A219" s="1"/>
  <c r="A220" s="1"/>
  <c r="A221" s="1"/>
  <c r="A222" s="1"/>
  <c r="A223" s="1"/>
  <c r="A225" s="1"/>
  <c r="A226" s="1"/>
  <c r="A230" s="1"/>
  <c r="A231" s="1"/>
  <c r="A234" s="1"/>
  <c r="A236" s="1"/>
  <c r="A237" s="1"/>
  <c r="A238" s="1"/>
  <c r="A239" s="1"/>
  <c r="A241" s="1"/>
  <c r="A244" s="1"/>
  <c r="A249" s="1"/>
  <c r="A252" s="1"/>
  <c r="A253" s="1"/>
  <c r="A258" s="1"/>
  <c r="A259" s="1"/>
  <c r="A260" s="1"/>
  <c r="A261" s="1"/>
  <c r="A264" s="1"/>
  <c r="A267" s="1"/>
  <c r="A268" s="1"/>
  <c r="A270" s="1"/>
  <c r="A271" s="1"/>
  <c r="A272" s="1"/>
  <c r="A273" s="1"/>
  <c r="A274" s="1"/>
  <c r="A275" s="1"/>
  <c r="A276" s="1"/>
  <c r="A277" s="1"/>
  <c r="A278" s="1"/>
  <c r="A279" s="1"/>
  <c r="A280" s="1"/>
  <c r="A281" s="1"/>
  <c r="A282" s="1"/>
  <c r="A283" s="1"/>
  <c r="A284" s="1"/>
  <c r="A285" s="1"/>
  <c r="A286" s="1"/>
  <c r="A289" s="1"/>
  <c r="A290" s="1"/>
  <c r="A291" s="1"/>
  <c r="A292" s="1"/>
  <c r="A293" s="1"/>
  <c r="A295" s="1"/>
  <c r="A298" s="1"/>
  <c r="A299" s="1"/>
  <c r="A302" s="1"/>
  <c r="A303" s="1"/>
  <c r="A307" s="1"/>
  <c r="A308" s="1"/>
  <c r="A309" s="1"/>
  <c r="A312" s="1"/>
  <c r="A313" s="1"/>
  <c r="A315" s="1"/>
  <c r="A316" s="1"/>
  <c r="A318" s="1"/>
  <c r="A319" s="1"/>
  <c r="A320" s="1"/>
  <c r="A321" s="1"/>
  <c r="A322" s="1"/>
  <c r="A323" s="1"/>
  <c r="A324" s="1"/>
  <c r="A325" s="1"/>
  <c r="A326" s="1"/>
  <c r="A327" s="1"/>
  <c r="A328" s="1"/>
  <c r="A329" s="1"/>
  <c r="A330" s="1"/>
  <c r="A332" s="1"/>
  <c r="A333" s="1"/>
  <c r="A334" s="1"/>
  <c r="A336" s="1"/>
  <c r="A337" s="1"/>
  <c r="A338" s="1"/>
  <c r="A340" s="1"/>
  <c r="A344" s="1"/>
  <c r="A345" s="1"/>
  <c r="A349" s="1"/>
  <c r="A353" s="1"/>
  <c r="A354" s="1"/>
  <c r="A355" s="1"/>
  <c r="A360" s="1"/>
  <c r="A361" s="1"/>
  <c r="A362" s="1"/>
  <c r="A368" s="1"/>
  <c r="A371" s="1"/>
  <c r="A372" s="1"/>
  <c r="A373" s="1"/>
  <c r="A378" s="1"/>
  <c r="A382" s="1"/>
  <c r="A383" s="1"/>
  <c r="A386" s="1"/>
  <c r="A389" s="1"/>
  <c r="A391" s="1"/>
  <c r="A393" s="1"/>
  <c r="A394" s="1"/>
  <c r="A395" s="1"/>
  <c r="A399" s="1"/>
  <c r="A400" s="1"/>
  <c r="A401" s="1"/>
  <c r="A404" s="1"/>
  <c r="A407" s="1"/>
  <c r="A408" s="1"/>
  <c r="A409" s="1"/>
  <c r="A412" s="1"/>
  <c r="A413" s="1"/>
  <c r="A415" s="1"/>
  <c r="A416" s="1"/>
  <c r="A418" s="1"/>
  <c r="A421" s="1"/>
  <c r="A422" s="1"/>
  <c r="A423" s="1"/>
  <c r="A425" s="1"/>
  <c r="A428" s="1"/>
  <c r="A430" s="1"/>
  <c r="A432" s="1"/>
  <c r="A434" s="1"/>
  <c r="A435" s="1"/>
  <c r="A436" s="1"/>
  <c r="A437" s="1"/>
  <c r="A438" s="1"/>
  <c r="A441" s="1"/>
  <c r="A443" s="1"/>
  <c r="A444" s="1"/>
  <c r="A445" s="1"/>
  <c r="A446" s="1"/>
  <c r="A447" s="1"/>
  <c r="A451" s="1"/>
  <c r="A452" s="1"/>
  <c r="A453" s="1"/>
  <c r="A455" s="1"/>
  <c r="A457" s="1"/>
  <c r="A458" s="1"/>
  <c r="A460" s="1"/>
  <c r="A461" s="1"/>
  <c r="A462" s="1"/>
  <c r="A464" s="1"/>
  <c r="A465" s="1"/>
  <c r="A466" s="1"/>
  <c r="A467" s="1"/>
  <c r="A469" s="1"/>
  <c r="A470" s="1"/>
  <c r="A471" s="1"/>
  <c r="A472" s="1"/>
  <c r="A475" s="1"/>
  <c r="A476" s="1"/>
  <c r="A477" s="1"/>
  <c r="A479" s="1"/>
  <c r="A481" s="1"/>
  <c r="A482" s="1"/>
  <c r="A483" s="1"/>
  <c r="A484" s="1"/>
  <c r="A485" s="1"/>
  <c r="A486" s="1"/>
  <c r="A487" s="1"/>
  <c r="A488" s="1"/>
  <c r="A489" s="1"/>
  <c r="A492" s="1"/>
  <c r="A493" s="1"/>
  <c r="A494" s="1"/>
  <c r="A496" s="1"/>
  <c r="A497" s="1"/>
  <c r="A500" s="1"/>
  <c r="A502" s="1"/>
  <c r="A503" s="1"/>
  <c r="A504" s="1"/>
  <c r="A505" s="1"/>
  <c r="A508" s="1"/>
  <c r="A511" s="1"/>
  <c r="A512" s="1"/>
  <c r="A513" s="1"/>
  <c r="A519" s="1"/>
  <c r="A522" s="1"/>
  <c r="A523" s="1"/>
  <c r="A524" s="1"/>
  <c r="A526" s="1"/>
  <c r="A527" s="1"/>
  <c r="A529" s="1"/>
  <c r="A532" s="1"/>
  <c r="A535" s="1"/>
  <c r="A538" s="1"/>
  <c r="A542" s="1"/>
  <c r="A545" s="1"/>
  <c r="A548" s="1"/>
  <c r="A549" s="1"/>
  <c r="A553" s="1"/>
  <c r="A557" s="1"/>
  <c r="A558" s="1"/>
  <c r="A562" s="1"/>
  <c r="A565" s="1"/>
  <c r="A566" s="1"/>
  <c r="A567" s="1"/>
  <c r="A571" s="1"/>
  <c r="A572" s="1"/>
  <c r="A573" s="1"/>
  <c r="A576" s="1"/>
  <c r="A577" s="1"/>
  <c r="A579" s="1"/>
  <c r="A580" s="1"/>
  <c r="A581" s="1"/>
  <c r="A582" s="1"/>
  <c r="A587" s="1"/>
  <c r="A588" s="1"/>
  <c r="A592" s="1"/>
  <c r="A595" s="1"/>
  <c r="A596" s="1"/>
  <c r="A600" s="1"/>
  <c r="A601" s="1"/>
  <c r="A603" s="1"/>
  <c r="A604" s="1"/>
  <c r="A605" s="1"/>
  <c r="A606" s="1"/>
  <c r="A607" s="1"/>
  <c r="A608" s="1"/>
  <c r="A609" s="1"/>
  <c r="A611" s="1"/>
  <c r="A612" s="1"/>
  <c r="A616" s="1"/>
  <c r="A617" s="1"/>
  <c r="A619" s="1"/>
  <c r="A620" s="1"/>
  <c r="A621" s="1"/>
  <c r="A622" s="1"/>
  <c r="A624" s="1"/>
  <c r="A625" s="1"/>
  <c r="A629" s="1"/>
  <c r="A634" s="1"/>
  <c r="A635" s="1"/>
  <c r="A636" s="1"/>
  <c r="A638" s="1"/>
  <c r="A640" s="1"/>
  <c r="A641" s="1"/>
  <c r="A642" s="1"/>
  <c r="A645" s="1"/>
  <c r="A649" s="1"/>
  <c r="A654" s="1"/>
  <c r="A655" s="1"/>
  <c r="A656" s="1"/>
  <c r="A657" s="1"/>
  <c r="A662" s="1"/>
  <c r="A667" s="1"/>
  <c r="A671" s="1"/>
  <c r="A675" s="1"/>
  <c r="A680" s="1"/>
  <c r="A681" s="1"/>
  <c r="A683" s="1"/>
  <c r="A687" s="1"/>
  <c r="A688" s="1"/>
  <c r="A692" s="1"/>
  <c r="A695" s="1"/>
  <c r="A696" s="1"/>
  <c r="A697" s="1"/>
  <c r="A699" s="1"/>
  <c r="A700" s="1"/>
  <c r="A704" s="1"/>
  <c r="A708" s="1"/>
  <c r="A712" s="1"/>
  <c r="A715" s="1"/>
  <c r="A716" s="1"/>
  <c r="A720" s="1"/>
  <c r="A721" s="1"/>
  <c r="A725" s="1"/>
  <c r="A731" s="1"/>
  <c r="A734" s="1"/>
  <c r="A737" s="1"/>
  <c r="A740" s="1"/>
  <c r="A746" s="1"/>
  <c r="A748" s="1"/>
  <c r="A749" s="1"/>
  <c r="A754" s="1"/>
  <c r="A757" s="1"/>
  <c r="A760" s="1"/>
  <c r="A761" s="1"/>
  <c r="A765" s="1"/>
  <c r="A767" s="1"/>
  <c r="A770" s="1"/>
  <c r="A775" s="1"/>
  <c r="A776" s="1"/>
  <c r="A778" s="1"/>
  <c r="A782" s="1"/>
  <c r="A786" s="1"/>
  <c r="A787" s="1"/>
  <c r="A792" s="1"/>
  <c r="A796" s="1"/>
  <c r="A798" s="1"/>
  <c r="A800" s="1"/>
  <c r="A803" s="1"/>
  <c r="A807" s="1"/>
  <c r="A811" s="1"/>
  <c r="A815" s="1"/>
  <c r="A819" s="1"/>
  <c r="A822" s="1"/>
  <c r="A824" s="1"/>
  <c r="A828" s="1"/>
  <c r="A831" s="1"/>
  <c r="A834" s="1"/>
  <c r="A839" s="1"/>
  <c r="A844" s="1"/>
  <c r="A849" s="1"/>
  <c r="A853" s="1"/>
  <c r="A854" s="1"/>
  <c r="A858" s="1"/>
  <c r="A859" s="1"/>
  <c r="A862" s="1"/>
  <c r="A867" s="1"/>
  <c r="A871" s="1"/>
  <c r="A874" s="1"/>
  <c r="A877" s="1"/>
  <c r="A881" s="1"/>
  <c r="A882" s="1"/>
  <c r="A885" s="1"/>
  <c r="A887" s="1"/>
  <c r="A890" s="1"/>
  <c r="A893" s="1"/>
  <c r="A894" s="1"/>
  <c r="A897" s="1"/>
  <c r="A900" s="1"/>
  <c r="A905" s="1"/>
  <c r="A908" s="1"/>
  <c r="A913" s="1"/>
  <c r="A918" s="1"/>
  <c r="A919" s="1"/>
  <c r="A923" s="1"/>
  <c r="A924" s="1"/>
  <c r="A927" s="1"/>
  <c r="A931" s="1"/>
  <c r="A935" s="1"/>
  <c r="A938" s="1"/>
  <c r="A943" s="1"/>
  <c r="A946" s="1"/>
  <c r="A948" s="1"/>
  <c r="A949" s="1"/>
  <c r="A950" s="1"/>
  <c r="A955" s="1"/>
  <c r="A959" s="1"/>
  <c r="A964" s="1"/>
  <c r="A968" s="1"/>
  <c r="A970" s="1"/>
  <c r="A974" s="1"/>
  <c r="A977" s="1"/>
  <c r="A981" s="1"/>
  <c r="A985" s="1"/>
  <c r="A988" s="1"/>
  <c r="A992" s="1"/>
  <c r="A995" s="1"/>
  <c r="A1000" s="1"/>
  <c r="A1004" s="1"/>
  <c r="A1008" s="1"/>
  <c r="A1011" s="1"/>
  <c r="A1012" s="1"/>
  <c r="A1013" s="1"/>
  <c r="A1014" s="1"/>
  <c r="A1015" s="1"/>
  <c r="A1016" s="1"/>
  <c r="A1020" s="1"/>
  <c r="A1025" s="1"/>
  <c r="A1026" s="1"/>
  <c r="A1027" s="1"/>
  <c r="A1028" s="1"/>
  <c r="A1035" s="1"/>
  <c r="A1037" s="1"/>
  <c r="A1039" s="1"/>
  <c r="A1042" s="1"/>
  <c r="A1046" s="1"/>
  <c r="A1050" s="1"/>
  <c r="A1051" s="1"/>
  <c r="A1056" s="1"/>
  <c r="A1059" s="1"/>
  <c r="A1061" s="1"/>
  <c r="A1063" s="1"/>
  <c r="A1067" s="1"/>
  <c r="A1072" s="1"/>
  <c r="A1076" s="1"/>
  <c r="A1078" s="1"/>
  <c r="A1079" s="1"/>
  <c r="A1080" s="1"/>
  <c r="A1081" s="1"/>
  <c r="A1082" s="1"/>
  <c r="A1086" s="1"/>
  <c r="A1089" s="1"/>
  <c r="A1093" s="1"/>
  <c r="A1097" s="1"/>
  <c r="A1098" s="1"/>
  <c r="A1101" s="1"/>
  <c r="A1105" s="1"/>
  <c r="A1107" s="1"/>
  <c r="A1110" s="1"/>
  <c r="A1114" s="1"/>
  <c r="A1115" s="1"/>
  <c r="A1117" s="1"/>
  <c r="A1120" s="1"/>
  <c r="A1121" s="1"/>
  <c r="A1126" s="1"/>
  <c r="A1127" s="1"/>
  <c r="A1130" s="1"/>
  <c r="A1134" s="1"/>
  <c r="A1138" s="1"/>
  <c r="A1140" s="1"/>
  <c r="A1141" s="1"/>
  <c r="A1145" s="1"/>
  <c r="A1148" s="1"/>
  <c r="A1153" s="1"/>
  <c r="A1158" s="1"/>
  <c r="A1159" s="1"/>
  <c r="A1162" s="1"/>
  <c r="A1166" s="1"/>
  <c r="A1170" s="1"/>
  <c r="A1171" s="1"/>
  <c r="A1172" s="1"/>
  <c r="A1176" s="1"/>
  <c r="A1180" s="1"/>
  <c r="A1183" s="1"/>
  <c r="A1185" s="1"/>
  <c r="A1186" s="1"/>
  <c r="A1188" s="1"/>
  <c r="A1191" s="1"/>
  <c r="A1192" s="1"/>
  <c r="A1193" s="1"/>
  <c r="A1194" s="1"/>
  <c r="A1195" s="1"/>
  <c r="A1196" s="1"/>
  <c r="A1198" s="1"/>
  <c r="A1201" s="1"/>
  <c r="A1206" s="1"/>
  <c r="A1207" s="1"/>
  <c r="A1212" s="1"/>
  <c r="A1213" s="1"/>
  <c r="A1215" s="1"/>
  <c r="A1216" s="1"/>
  <c r="A1220" s="1"/>
  <c r="A1221" s="1"/>
  <c r="A1222" s="1"/>
  <c r="A1224" s="1"/>
  <c r="A1225" s="1"/>
  <c r="A1226" s="1"/>
  <c r="A1230" s="1"/>
  <c r="A1231" s="1"/>
  <c r="A1232" s="1"/>
  <c r="A1236" s="1"/>
  <c r="A1238" s="1"/>
  <c r="A1242" s="1"/>
  <c r="A1244" s="1"/>
  <c r="A1247" s="1"/>
  <c r="A1248" s="1"/>
  <c r="A1252" s="1"/>
  <c r="A1253" s="1"/>
  <c r="A1258" s="1"/>
  <c r="A1259" s="1"/>
  <c r="A1263" s="1"/>
  <c r="A1266" s="1"/>
  <c r="A1267" s="1"/>
  <c r="A1271" s="1"/>
  <c r="A1272" s="1"/>
  <c r="A1275" s="1"/>
  <c r="A1276" s="1"/>
  <c r="A1277" s="1"/>
  <c r="A1280" s="1"/>
  <c r="A1284" s="1"/>
  <c r="A1285" s="1"/>
  <c r="A1286" s="1"/>
  <c r="A1288" s="1"/>
  <c r="A1289" s="1"/>
  <c r="A1293" s="1"/>
  <c r="A1294" s="1"/>
  <c r="A1298" s="1"/>
  <c r="A1301" s="1"/>
  <c r="A1303" s="1"/>
  <c r="A1304" s="1"/>
  <c r="A1308" s="1"/>
  <c r="A1311" s="1"/>
  <c r="A1314" s="1"/>
  <c r="A1315" s="1"/>
  <c r="A1316" s="1"/>
  <c r="A1321" s="1"/>
  <c r="A1322" s="1"/>
  <c r="A1324" s="1"/>
  <c r="A1326" s="1"/>
  <c r="A1328" s="1"/>
  <c r="A1329" s="1"/>
  <c r="A1333" s="1"/>
  <c r="A1334" s="1"/>
  <c r="A1335" s="1"/>
  <c r="A1336" s="1"/>
  <c r="A1340" s="1"/>
  <c r="A1341" s="1"/>
  <c r="A1345" s="1"/>
  <c r="A1350" s="1"/>
  <c r="A1355" s="1"/>
  <c r="A1356" s="1"/>
  <c r="A1359" s="1"/>
  <c r="A1363" s="1"/>
  <c r="A1364" s="1"/>
  <c r="A1365" s="1"/>
  <c r="A1367" s="1"/>
  <c r="A1372" s="1"/>
  <c r="A1374" s="1"/>
  <c r="A1375" s="1"/>
  <c r="A1379" s="1"/>
  <c r="A1380" s="1"/>
  <c r="A1381" s="1"/>
  <c r="A1384" s="1"/>
  <c r="A1387" s="1"/>
  <c r="A1388" s="1"/>
  <c r="A1391" s="1"/>
  <c r="A1396" s="1"/>
  <c r="A1400" s="1"/>
  <c r="A1401" s="1"/>
  <c r="A1402" s="1"/>
  <c r="A1406" s="1"/>
  <c r="A1407" s="1"/>
  <c r="A1411" s="1"/>
  <c r="A1413" s="1"/>
  <c r="A1418" s="1"/>
  <c r="A1419" s="1"/>
  <c r="A1420" s="1"/>
  <c r="A1421" s="1"/>
  <c r="A1422" s="1"/>
  <c r="A1423" s="1"/>
  <c r="A1426" s="1"/>
  <c r="A1429" s="1"/>
  <c r="A1430" s="1"/>
  <c r="A1432" s="1"/>
  <c r="A1436" s="1"/>
  <c r="A1440" s="1"/>
  <c r="A1441" s="1"/>
  <c r="A1444" s="1"/>
  <c r="A1447" s="1"/>
  <c r="A1451" s="1"/>
  <c r="A1452" s="1"/>
  <c r="A1455" s="1"/>
  <c r="A1459" s="1"/>
  <c r="A1464" s="1"/>
  <c r="A1468" s="1"/>
  <c r="A1474" s="1"/>
  <c r="A1478" s="1"/>
  <c r="A1482" s="1"/>
  <c r="A1487" s="1"/>
  <c r="A1490" s="1"/>
  <c r="A1494" s="1"/>
  <c r="A1498" s="1"/>
  <c r="A1500" s="1"/>
  <c r="A1501" s="1"/>
  <c r="A1502" s="1"/>
  <c r="A1503" s="1"/>
  <c r="A1507" s="1"/>
  <c r="A1508" s="1"/>
  <c r="A1509" s="1"/>
  <c r="A1514" s="1"/>
  <c r="A1516" s="1"/>
  <c r="A1517" s="1"/>
  <c r="A1518" s="1"/>
  <c r="A1521" s="1"/>
  <c r="A1525" s="1"/>
  <c r="A1527" s="1"/>
  <c r="A1531" s="1"/>
  <c r="A1532" s="1"/>
  <c r="A1536" s="1"/>
  <c r="A1537" s="1"/>
  <c r="A1540" s="1"/>
  <c r="A1544" s="1"/>
  <c r="A1545" s="1"/>
  <c r="A1546" s="1"/>
  <c r="A1547" s="1"/>
  <c r="A1549" s="1"/>
  <c r="A1552" s="1"/>
  <c r="A1553" s="1"/>
  <c r="A1556" s="1"/>
  <c r="A1557" s="1"/>
  <c r="A1561" s="1"/>
  <c r="A1562" s="1"/>
  <c r="A1566" s="1"/>
  <c r="A1570" s="1"/>
  <c r="A1571" s="1"/>
  <c r="A1574" s="1"/>
  <c r="A1575" s="1"/>
  <c r="A1576" s="1"/>
  <c r="A1577" s="1"/>
  <c r="A1578" s="1"/>
  <c r="A1581" s="1"/>
  <c r="A1582" s="1"/>
  <c r="A1584" s="1"/>
  <c r="A1585" s="1"/>
  <c r="A1589" s="1"/>
  <c r="A1590" s="1"/>
  <c r="A1591" s="1"/>
  <c r="A1594" s="1"/>
  <c r="A1595" s="1"/>
  <c r="A1599" s="1"/>
  <c r="A1602" s="1"/>
  <c r="A1603" s="1"/>
  <c r="A1607" s="1"/>
  <c r="A1610" s="1"/>
  <c r="A1613" s="1"/>
  <c r="A1617" s="1"/>
  <c r="A1622" s="1"/>
  <c r="A1623" s="1"/>
  <c r="A1624" s="1"/>
  <c r="A1628" s="1"/>
  <c r="A1629" s="1"/>
  <c r="A1632" s="1"/>
  <c r="A1635" s="1"/>
  <c r="A1636" s="1"/>
  <c r="A1637" s="1"/>
  <c r="A1639" s="1"/>
  <c r="A1643" s="1"/>
  <c r="A1647" s="1"/>
  <c r="A1648" s="1"/>
  <c r="A1653" s="1"/>
  <c r="A1654" s="1"/>
  <c r="A1657" s="1"/>
  <c r="A1660" s="1"/>
  <c r="A1665" s="1"/>
  <c r="A1668" s="1"/>
  <c r="A1672" s="1"/>
  <c r="A1673" s="1"/>
  <c r="A1678" s="1"/>
  <c r="A1679" s="1"/>
  <c r="A1683" s="1"/>
  <c r="A1687" s="1"/>
  <c r="A1688" s="1"/>
  <c r="A1693" s="1"/>
  <c r="A1694" s="1"/>
  <c r="A1699" s="1"/>
  <c r="A1704" s="1"/>
  <c r="A1709" s="1"/>
  <c r="A1712" s="1"/>
  <c r="A1715" s="1"/>
  <c r="A1716" s="1"/>
  <c r="A1717" s="1"/>
  <c r="A1718" s="1"/>
  <c r="A1719" s="1"/>
  <c r="A1720" s="1"/>
  <c r="A1722" s="1"/>
  <c r="A1724" s="1"/>
  <c r="A1725" s="1"/>
  <c r="A1726" s="1"/>
  <c r="A1729" s="1"/>
  <c r="A1730" s="1"/>
  <c r="A1731" s="1"/>
  <c r="A1732" s="1"/>
  <c r="A1736" s="1"/>
  <c r="A1737" s="1"/>
  <c r="A1740" s="1"/>
  <c r="A1741" s="1"/>
  <c r="A1744" s="1"/>
  <c r="A1748" s="1"/>
  <c r="A1753" s="1"/>
  <c r="A1758" s="1"/>
  <c r="A1761" s="1"/>
  <c r="A1762" s="1"/>
  <c r="A1763" s="1"/>
  <c r="A1764" s="1"/>
  <c r="A1765" s="1"/>
  <c r="A1767" s="1"/>
  <c r="A1768" s="1"/>
  <c r="A1769" s="1"/>
  <c r="A1773" s="1"/>
  <c r="A1776" s="1"/>
  <c r="A1779" s="1"/>
  <c r="A1782" s="1"/>
  <c r="A1783" s="1"/>
  <c r="A1784" s="1"/>
  <c r="A1788" s="1"/>
  <c r="A1791" s="1"/>
  <c r="A1792" s="1"/>
  <c r="A1795" s="1"/>
  <c r="A1799" s="1"/>
  <c r="A1800" s="1"/>
  <c r="A1802" s="1"/>
  <c r="A1803" s="1"/>
  <c r="A1805" s="1"/>
  <c r="A1806" s="1"/>
  <c r="A1808" s="1"/>
  <c r="A1811" s="1"/>
  <c r="A1815" s="1"/>
  <c r="A1816" s="1"/>
  <c r="A1817" s="1"/>
  <c r="A1818" s="1"/>
  <c r="A1821" s="1"/>
  <c r="A1825" s="1"/>
  <c r="A1826" s="1"/>
  <c r="A1829" s="1"/>
  <c r="A1830" s="1"/>
  <c r="A1833" s="1"/>
  <c r="A1835" s="1"/>
  <c r="A1839" s="1"/>
  <c r="A1842" s="1"/>
  <c r="A1846" s="1"/>
  <c r="A1847" s="1"/>
  <c r="A1851" s="1"/>
  <c r="A1854" s="1"/>
  <c r="A1855" s="1"/>
  <c r="A1856" s="1"/>
  <c r="A1858" s="1"/>
  <c r="A1861" s="1"/>
  <c r="A1865" s="1"/>
  <c r="A1868" s="1"/>
  <c r="A1871" s="1"/>
  <c r="A1874" s="1"/>
  <c r="A1878" s="1"/>
  <c r="A1879" s="1"/>
  <c r="A1880" s="1"/>
  <c r="A1883" s="1"/>
  <c r="A1885" s="1"/>
  <c r="A1886" s="1"/>
  <c r="A1887" s="1"/>
  <c r="A1891" s="1"/>
  <c r="A1896" s="1"/>
  <c r="A1899" s="1"/>
  <c r="A1902" s="1"/>
  <c r="A1906" s="1"/>
  <c r="A1908" s="1"/>
  <c r="A1911" s="1"/>
  <c r="A1915" s="1"/>
  <c r="A1919" s="1"/>
  <c r="A1921" s="1"/>
  <c r="A1924" s="1"/>
  <c r="A1925" s="1"/>
  <c r="A1929" s="1"/>
  <c r="A1930" s="1"/>
  <c r="A1933" s="1"/>
  <c r="A1934" s="1"/>
  <c r="A1937" s="1"/>
  <c r="G70" l="1"/>
</calcChain>
</file>

<file path=xl/comments1.xml><?xml version="1.0" encoding="utf-8"?>
<comments xmlns="http://schemas.openxmlformats.org/spreadsheetml/2006/main">
  <authors>
    <author>Author</author>
  </authors>
  <commentList>
    <comment ref="C221" authorId="0">
      <text>
        <r>
          <rPr>
            <b/>
            <sz val="9"/>
            <color indexed="81"/>
            <rFont val="Tahoma"/>
            <charset val="1"/>
          </rPr>
          <t>Không có dữ liệu CMND trên HT cơ sở DLQG</t>
        </r>
      </text>
    </comment>
    <comment ref="C607" authorId="0">
      <text>
        <r>
          <rPr>
            <b/>
            <sz val="9"/>
            <color indexed="81"/>
            <rFont val="Tahoma"/>
            <charset val="1"/>
          </rPr>
          <t>Không có dữ liệu CMND trên HT cơ sở DLQG</t>
        </r>
      </text>
    </comment>
  </commentList>
</comments>
</file>

<file path=xl/sharedStrings.xml><?xml version="1.0" encoding="utf-8"?>
<sst xmlns="http://schemas.openxmlformats.org/spreadsheetml/2006/main" count="7896" uniqueCount="4516">
  <si>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</si>
  <si>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</si>
  <si>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</si>
  <si>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</si>
  <si>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</si>
  <si>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</si>
  <si>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</si>
  <si>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</si>
  <si>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</si>
  <si>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</si>
  <si>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</si>
  <si>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</si>
  <si>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</si>
  <si>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</si>
  <si>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</si>
  <si>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</si>
  <si>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</si>
  <si>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</si>
  <si>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</si>
  <si>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</si>
  <si>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</si>
  <si>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</si>
  <si>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</si>
  <si>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</si>
  <si>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</si>
  <si>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</si>
  <si>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</si>
  <si>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</si>
  <si>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</si>
  <si>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</si>
  <si>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</si>
  <si>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</si>
  <si>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</si>
  <si>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</si>
  <si>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</si>
  <si>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</si>
  <si>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</si>
  <si>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</si>
  <si>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</si>
  <si>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</si>
  <si>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</si>
  <si>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</si>
  <si>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</si>
  <si>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</si>
  <si>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</si>
  <si>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</si>
  <si>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</si>
  <si>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</si>
  <si>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</si>
  <si>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</si>
  <si>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</si>
  <si>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</si>
  <si>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</si>
  <si>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</si>
  <si>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</si>
  <si>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</si>
  <si>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</si>
  <si>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</si>
  <si>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</si>
  <si>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</si>
  <si>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</si>
  <si>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</si>
  <si>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</si>
  <si>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</si>
  <si>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</si>
  <si>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</si>
  <si>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</si>
  <si>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</si>
  <si>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</si>
  <si>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</si>
  <si>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</si>
  <si>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</si>
  <si>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</si>
  <si>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</si>
  <si>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</si>
  <si>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</si>
  <si>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</si>
  <si>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</si>
  <si>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</si>
  <si>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</si>
  <si>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</si>
  <si>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</si>
  <si>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</si>
  <si>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</si>
  <si>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</si>
  <si>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</si>
  <si>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</si>
  <si>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</si>
  <si>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</si>
  <si>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</si>
  <si>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</si>
  <si>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</si>
  <si>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</si>
  <si>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</si>
  <si>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</si>
  <si>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</si>
  <si>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</si>
  <si>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</si>
  <si>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</si>
  <si>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</si>
  <si>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</si>
  <si>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</si>
  <si>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</si>
  <si>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</si>
  <si>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</si>
  <si>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</si>
  <si>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</si>
  <si>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</si>
  <si>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</si>
  <si>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</si>
  <si>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</si>
  <si>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</si>
  <si>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</si>
  <si>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</si>
  <si>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</si>
  <si>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</si>
  <si>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</si>
  <si>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</si>
  <si>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</si>
  <si>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</si>
  <si>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</si>
  <si>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</si>
  <si>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</si>
  <si>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</si>
  <si>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</si>
  <si>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</si>
  <si>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</si>
  <si>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</si>
  <si>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</si>
  <si>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</si>
  <si>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</si>
  <si>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</si>
  <si>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</si>
  <si>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</si>
  <si>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</si>
  <si>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</si>
  <si>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</si>
  <si>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</si>
  <si>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</si>
  <si>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</si>
  <si>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</si>
  <si>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</si>
  <si>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</si>
  <si>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</si>
  <si>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</si>
  <si>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</si>
  <si>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</si>
  <si>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</si>
  <si>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</si>
  <si>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</si>
  <si>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</si>
  <si>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</si>
  <si>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</si>
  <si>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</si>
  <si>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</si>
  <si>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</si>
  <si>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</si>
  <si>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</si>
  <si>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</si>
  <si>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</si>
  <si>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</si>
  <si>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</si>
  <si>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</si>
  <si>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</si>
  <si>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</si>
  <si>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</si>
  <si>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</si>
  <si>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</si>
  <si>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</si>
  <si>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</si>
  <si>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</si>
  <si>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</si>
  <si>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</si>
  <si>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</si>
  <si>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</si>
  <si>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</si>
  <si>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</si>
  <si>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</si>
  <si>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</si>
  <si>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Trần Đăng Khoa</t>
  </si>
  <si>
    <t>121674404</t>
  </si>
  <si>
    <t>Trịnh Văn Tâm</t>
  </si>
  <si>
    <t>172911398</t>
  </si>
  <si>
    <t>101198780</t>
  </si>
  <si>
    <t>Vũ Anh Tùng</t>
  </si>
  <si>
    <t>Phạm Thị Phương</t>
  </si>
  <si>
    <t>027184013540</t>
  </si>
  <si>
    <t>Nguyễn Thị Hương</t>
  </si>
  <si>
    <t>027184004542</t>
  </si>
  <si>
    <t>Phan Huy Hoàng</t>
  </si>
  <si>
    <t>Phan Kim Huệ</t>
  </si>
  <si>
    <t>Phan Kim Huế</t>
  </si>
  <si>
    <t>Phan Thị Hạt</t>
  </si>
  <si>
    <t>Nguyễn Minh Dũng</t>
  </si>
  <si>
    <t>Nguyễn Minh Ngọc</t>
  </si>
  <si>
    <t>Nguyễn Đăng Tú</t>
  </si>
  <si>
    <t>027090002013</t>
  </si>
  <si>
    <t>Tạ Thị Bích Hợi</t>
  </si>
  <si>
    <t>Trần Thọ Tuấn</t>
  </si>
  <si>
    <t>027086009331</t>
  </si>
  <si>
    <t>Nguyễn Thị Huyền</t>
  </si>
  <si>
    <t>027187009706</t>
  </si>
  <si>
    <t>Trần Thọ Minh Khôi</t>
  </si>
  <si>
    <t>Trần Thọ Nhật Tiến</t>
  </si>
  <si>
    <t>Nguyễn Tuấn Anh</t>
  </si>
  <si>
    <t>024091001289</t>
  </si>
  <si>
    <t>Nguyễn Thị Lan</t>
  </si>
  <si>
    <t>024192001657</t>
  </si>
  <si>
    <t>Đặng Ngọc Lâm</t>
  </si>
  <si>
    <t>Nguyễn Thị Quế Mai</t>
  </si>
  <si>
    <t>Đặng Ngọc Tường Vy</t>
  </si>
  <si>
    <t>Đặng Ngọc Đức Khôi</t>
  </si>
  <si>
    <t xml:space="preserve">Hoàng Đắc Xã               </t>
  </si>
  <si>
    <t>027042002280</t>
  </si>
  <si>
    <t xml:space="preserve">Hoàng Thị Thanh           </t>
  </si>
  <si>
    <t>Hoàng Đắc Quân</t>
  </si>
  <si>
    <t>027088014405</t>
  </si>
  <si>
    <t xml:space="preserve">Bùi Thị Thắm                 </t>
  </si>
  <si>
    <t>019190005457</t>
  </si>
  <si>
    <t xml:space="preserve">Hoàng Bùi Bảo Ngọc      </t>
  </si>
  <si>
    <t xml:space="preserve">Hoàng Đắc Đức Phúc      </t>
  </si>
  <si>
    <t xml:space="preserve">Hoàng Thị Kim Hồng      </t>
  </si>
  <si>
    <t>Trần Thị Loan</t>
  </si>
  <si>
    <t>Trần Minh Đạt</t>
  </si>
  <si>
    <t>Phan Thị Nghĩ</t>
  </si>
  <si>
    <t>Vợ</t>
  </si>
  <si>
    <t>con</t>
  </si>
  <si>
    <t>Cháu nội</t>
  </si>
  <si>
    <t>Cháu dâu</t>
  </si>
  <si>
    <t>Chắt</t>
  </si>
  <si>
    <t>Nguyễn Thị Thắm</t>
  </si>
  <si>
    <t>027183013635</t>
  </si>
  <si>
    <t>Lê Khánh Linh</t>
  </si>
  <si>
    <t>Lê Gia Khánh</t>
  </si>
  <si>
    <t>Nguyễn Trọng Thìn</t>
  </si>
  <si>
    <t>186850878</t>
  </si>
  <si>
    <t>125023225</t>
  </si>
  <si>
    <t>Nguyễn Thành Luân</t>
  </si>
  <si>
    <t>Nguyễn Văn Nam</t>
  </si>
  <si>
    <t>Vũ Quỳnh Anh</t>
  </si>
  <si>
    <t>Lường Thị Dung</t>
  </si>
  <si>
    <t>Nguyễn Thị Hiên</t>
  </si>
  <si>
    <t>Nguyễn Thị Thùy</t>
  </si>
  <si>
    <t>Nguyễn Thị Châm</t>
  </si>
  <si>
    <t>Nguyễn Đình Dương</t>
  </si>
  <si>
    <t>038084015121</t>
  </si>
  <si>
    <t>027203010581</t>
  </si>
  <si>
    <t>070919246</t>
  </si>
  <si>
    <t>008193000806</t>
  </si>
  <si>
    <t>082289537</t>
  </si>
  <si>
    <t>027183011450</t>
  </si>
  <si>
    <t>Nguyễn Thị Vy</t>
  </si>
  <si>
    <t>Nguyễn Thị Quyên</t>
  </si>
  <si>
    <t>Phạm Thị Sao</t>
  </si>
  <si>
    <t>027184014072</t>
  </si>
  <si>
    <t>Nguyễn Diệp Linh</t>
  </si>
  <si>
    <t>038194008814</t>
  </si>
  <si>
    <t>Nguyễn Quang Phú</t>
  </si>
  <si>
    <t>Phạm Hồng Đức</t>
  </si>
  <si>
    <t>Phạm Thị Ngọc</t>
  </si>
  <si>
    <t>Lê Thị Quân</t>
  </si>
  <si>
    <t>Phan Thị Nhung</t>
  </si>
  <si>
    <t>Dương Thị Hồng</t>
  </si>
  <si>
    <t>Nguyễn Hữu Điệp</t>
  </si>
  <si>
    <t>Trần Thị Túc</t>
  </si>
  <si>
    <t>Nguyễn Hữu Trần Cừ</t>
  </si>
  <si>
    <t>Nguyễn Thị Hồng Nhung</t>
  </si>
  <si>
    <t>Nguyễn Thùy Liên</t>
  </si>
  <si>
    <t>Đỗ Khoan Châu</t>
  </si>
  <si>
    <t>Nguyễn Thị Ngọc Mai</t>
  </si>
  <si>
    <t>Đỗ Bảo An</t>
  </si>
  <si>
    <t>Đỗ Bảo Trâm</t>
  </si>
  <si>
    <t>Dương Thị Loan</t>
  </si>
  <si>
    <t>Nguyễn Thị Thảo</t>
  </si>
  <si>
    <t>Nguyễn Mạnh Hiếu</t>
  </si>
  <si>
    <t>Nguyễn Mạnh Nghĩa</t>
  </si>
  <si>
    <t>Nguyễn Thị Bảo Ngọc</t>
  </si>
  <si>
    <t>Nguyễn Kim Ngà</t>
  </si>
  <si>
    <t>Phạm Thị Khánh Chi</t>
  </si>
  <si>
    <t>Nguyễn Minh Khang</t>
  </si>
  <si>
    <t>Nguyễn Cao Kỳ Linh</t>
  </si>
  <si>
    <t>Nguyễn Công Hanh</t>
  </si>
  <si>
    <t>Ngô Thị Thắm</t>
  </si>
  <si>
    <t>Khổng Văn Dũng</t>
  </si>
  <si>
    <t>Khổng Ngô Minh Anh</t>
  </si>
  <si>
    <t>Nguyễn Thị Hạ</t>
  </si>
  <si>
    <t>Lê Duy Đức</t>
  </si>
  <si>
    <t>Lê Thị Thu Phương</t>
  </si>
  <si>
    <t>Lê Duy Thiện Nhân</t>
  </si>
  <si>
    <t>Vi Thị An</t>
  </si>
  <si>
    <t>Cao Thị Hoài</t>
  </si>
  <si>
    <t>038192002976</t>
  </si>
  <si>
    <t>027084009384</t>
  </si>
  <si>
    <t>027319009748</t>
  </si>
  <si>
    <t>027097009564</t>
  </si>
  <si>
    <t>027198007836</t>
  </si>
  <si>
    <t>027191004443</t>
  </si>
  <si>
    <t>027086004092</t>
  </si>
  <si>
    <t>082252270</t>
  </si>
  <si>
    <t>Yên Trung</t>
  </si>
  <si>
    <t xml:space="preserve"> Xã Dũng Liệt</t>
  </si>
  <si>
    <t xml:space="preserve"> Xã Tam Giang</t>
  </si>
  <si>
    <t>Phường Khả Lễ</t>
  </si>
  <si>
    <t>Trần Thị Chung</t>
  </si>
  <si>
    <t>Đỗ Văn Mộc</t>
  </si>
  <si>
    <t>Đỗ Phúc Nguyên</t>
  </si>
  <si>
    <t>Chồng</t>
  </si>
  <si>
    <t>Cao Thị Mến</t>
  </si>
  <si>
    <t>186979241</t>
  </si>
  <si>
    <t>Vũ Thị Hoa</t>
  </si>
  <si>
    <t>Đặng Văn Kiên</t>
  </si>
  <si>
    <t>Đặng Duy Khoa</t>
  </si>
  <si>
    <t>Đặng Linh Chi</t>
  </si>
  <si>
    <t>121995553</t>
  </si>
  <si>
    <t>125279263</t>
  </si>
  <si>
    <t>Nguyễn Thị Hải</t>
  </si>
  <si>
    <t>125200715</t>
  </si>
  <si>
    <t>Trương Thị Ngát</t>
  </si>
  <si>
    <t>125861081</t>
  </si>
  <si>
    <t>024192003764</t>
  </si>
  <si>
    <t>027089015214</t>
  </si>
  <si>
    <t>027174009146</t>
  </si>
  <si>
    <t>027300007010</t>
  </si>
  <si>
    <t>Vương Bá Hợi</t>
  </si>
  <si>
    <t>Vương Thị Mỹ Chi</t>
  </si>
  <si>
    <t>Vương Đại Phúc</t>
  </si>
  <si>
    <t>125965032</t>
  </si>
  <si>
    <t>Lê Thị Hảo</t>
  </si>
  <si>
    <t>125611171</t>
  </si>
  <si>
    <t>Nguyễn Văn Bắc</t>
  </si>
  <si>
    <t>151763437</t>
  </si>
  <si>
    <t>034090011852</t>
  </si>
  <si>
    <t>Lưu Thị Quyên</t>
  </si>
  <si>
    <t>Nguyễn Ngọc Linh Chi</t>
  </si>
  <si>
    <t>151887323</t>
  </si>
  <si>
    <t>034192016060</t>
  </si>
  <si>
    <t>Đào Ngân Hà</t>
  </si>
  <si>
    <t>Đỗ Ngọc Thái</t>
  </si>
  <si>
    <t>Đỗ Thanh Bình</t>
  </si>
  <si>
    <t>125496001</t>
  </si>
  <si>
    <t>027192004041</t>
  </si>
  <si>
    <t>Lê Thị Quỳnh</t>
  </si>
  <si>
    <t>142568857</t>
  </si>
  <si>
    <t>030192017510</t>
  </si>
  <si>
    <t>Nguyễn Công Sơn</t>
  </si>
  <si>
    <t>125774656</t>
  </si>
  <si>
    <t>027098002596</t>
  </si>
  <si>
    <t>Nguyễn Thị Hải Ninh</t>
  </si>
  <si>
    <t>Nguyễn Thực Khiêm</t>
  </si>
  <si>
    <t>Nguyễn Thực Phát</t>
  </si>
  <si>
    <t>Nguyễn Kim Ngân</t>
  </si>
  <si>
    <t>125023948</t>
  </si>
  <si>
    <t>010183004782</t>
  </si>
  <si>
    <t>125027670</t>
  </si>
  <si>
    <t>027082011705</t>
  </si>
  <si>
    <t>027207011040</t>
  </si>
  <si>
    <t>Hồ Thị Nga</t>
  </si>
  <si>
    <t>187745716</t>
  </si>
  <si>
    <t>Ma Thị Huệ</t>
  </si>
  <si>
    <t>Nguyễn Hữu Thắng</t>
  </si>
  <si>
    <t>Nguyễn Hữu Minh Quang</t>
  </si>
  <si>
    <t>Nguyễn Thị Minh Thu</t>
  </si>
  <si>
    <t>Nguyễn Hữu Minh Duy</t>
  </si>
  <si>
    <t>070814273</t>
  </si>
  <si>
    <t>008188010790</t>
  </si>
  <si>
    <t>125093257</t>
  </si>
  <si>
    <t>027085009928</t>
  </si>
  <si>
    <t>Đào Thị Hằng</t>
  </si>
  <si>
    <t>Trần Bá Nhật Quang</t>
  </si>
  <si>
    <t>Trần Thị Yến Chi</t>
  </si>
  <si>
    <t>145325933</t>
  </si>
  <si>
    <t>027304006419</t>
  </si>
  <si>
    <t>027310000087</t>
  </si>
  <si>
    <t>027202006354</t>
  </si>
  <si>
    <t>027196007764</t>
  </si>
  <si>
    <t>040199108029</t>
  </si>
  <si>
    <t>Đỗ Văn Việt</t>
  </si>
  <si>
    <t>125443386</t>
  </si>
  <si>
    <t>Nguyễn Vĩnh Kiên</t>
  </si>
  <si>
    <t>060868435</t>
  </si>
  <si>
    <t>015088010296</t>
  </si>
  <si>
    <t>Nguyễn Văn Kết</t>
  </si>
  <si>
    <t>125000565</t>
  </si>
  <si>
    <t>027082005710</t>
  </si>
  <si>
    <t>Ngô Thị Thuỳ</t>
  </si>
  <si>
    <t>125051296</t>
  </si>
  <si>
    <t>027183005814</t>
  </si>
  <si>
    <t>Nguyễn Thị Thuỳ Dương</t>
  </si>
  <si>
    <t>027307007383</t>
  </si>
  <si>
    <t>Nguyễn Thị Thu Quyên</t>
  </si>
  <si>
    <t>027311009916</t>
  </si>
  <si>
    <t>Nguyễn Tuấn Kỳ</t>
  </si>
  <si>
    <t>027215003211</t>
  </si>
  <si>
    <t>Nguyễn Ngọc Anh</t>
  </si>
  <si>
    <t>024196008640</t>
  </si>
  <si>
    <t>Bùi Thị Quỳnh</t>
  </si>
  <si>
    <t>125898011</t>
  </si>
  <si>
    <t>024191014866</t>
  </si>
  <si>
    <t>Nguyễn Văn Thiệp</t>
  </si>
  <si>
    <t>125302943</t>
  </si>
  <si>
    <t>027090006941</t>
  </si>
  <si>
    <t>Nguyễn Bảo Lâm</t>
  </si>
  <si>
    <t>Nguyễn Bảo Sơn</t>
  </si>
  <si>
    <t>Nguyễn Hoàng Anh</t>
  </si>
  <si>
    <t>027220006211</t>
  </si>
  <si>
    <t>Trịnh Thị Thu Huyền</t>
  </si>
  <si>
    <t>125447011</t>
  </si>
  <si>
    <t>030182020555</t>
  </si>
  <si>
    <t>Nguyễn Minh Khoa</t>
  </si>
  <si>
    <t>125066496</t>
  </si>
  <si>
    <t>027082000876</t>
  </si>
  <si>
    <t>Nguyễn Thị Huyền Diệu</t>
  </si>
  <si>
    <t>027307005507</t>
  </si>
  <si>
    <t>Nguyễn Đăng Khôi</t>
  </si>
  <si>
    <t>Trần Thị Huê</t>
  </si>
  <si>
    <t>027195002359</t>
  </si>
  <si>
    <t>Đặng Trung Hiếu</t>
  </si>
  <si>
    <t>125334021</t>
  </si>
  <si>
    <t>030081010226</t>
  </si>
  <si>
    <t>Vũ Thị Dung</t>
  </si>
  <si>
    <t>125088031</t>
  </si>
  <si>
    <t>027182003041</t>
  </si>
  <si>
    <t>027305000253</t>
  </si>
  <si>
    <t>Đặng Tú Anh</t>
  </si>
  <si>
    <t>Trần Văn Trụ</t>
  </si>
  <si>
    <t>121313866</t>
  </si>
  <si>
    <t>027079004362</t>
  </si>
  <si>
    <t>Nguyễn Thị Hạnh</t>
  </si>
  <si>
    <t>125099140</t>
  </si>
  <si>
    <t>027185005146</t>
  </si>
  <si>
    <t>Trần Đoàn Khuê</t>
  </si>
  <si>
    <t>027208002687</t>
  </si>
  <si>
    <t>Trần Thị Thuý Nhàn</t>
  </si>
  <si>
    <t>027311009534</t>
  </si>
  <si>
    <t>Ngô Thị Kim Anh</t>
  </si>
  <si>
    <t>027194012552</t>
  </si>
  <si>
    <t>DANH SÁCH CÁC ĐỐI TƯỢNG, HỘ GIA ĐÌNH ĐÃ KÝ HỢP ĐỒNG MUA, THUÊ, THUÊ MUA NHÀ Ở XÃ HỘI</t>
  </si>
  <si>
    <t>Nguyễn Thị Nhài</t>
  </si>
  <si>
    <t>152161378</t>
  </si>
  <si>
    <t>034197008903</t>
  </si>
  <si>
    <t>Kiều Thị Hằng</t>
  </si>
  <si>
    <t>125817093</t>
  </si>
  <si>
    <t>027199001692</t>
  </si>
  <si>
    <t>Trương Thị Tố</t>
  </si>
  <si>
    <t>125736892</t>
  </si>
  <si>
    <t>027196012535</t>
  </si>
  <si>
    <t>Trương Văn Đô</t>
  </si>
  <si>
    <t>125393754</t>
  </si>
  <si>
    <t>027092004330</t>
  </si>
  <si>
    <t>Trương Thị Diệu Anh</t>
  </si>
  <si>
    <t>027314015031</t>
  </si>
  <si>
    <t>Trương Thị Ngọc Ánh</t>
  </si>
  <si>
    <t>027316013589</t>
  </si>
  <si>
    <t>Nguyễn Thị Tuyền</t>
  </si>
  <si>
    <t>012965390</t>
  </si>
  <si>
    <t>001190030654</t>
  </si>
  <si>
    <t>Nghiêm Xuân Anh</t>
  </si>
  <si>
    <t>125851435</t>
  </si>
  <si>
    <t>027200004755</t>
  </si>
  <si>
    <t>Chu Thị Hồng</t>
  </si>
  <si>
    <t>125611927</t>
  </si>
  <si>
    <t>027196005523</t>
  </si>
  <si>
    <t>Nguyễn Thị Hà</t>
  </si>
  <si>
    <t>125778873</t>
  </si>
  <si>
    <t>024191011135</t>
  </si>
  <si>
    <t>Trương Văn Diệm</t>
  </si>
  <si>
    <t>125140606</t>
  </si>
  <si>
    <t>027086014598</t>
  </si>
  <si>
    <t>Trương Thị Huyền Trang</t>
  </si>
  <si>
    <t>027311009567</t>
  </si>
  <si>
    <t>Trương Văn Hiếu</t>
  </si>
  <si>
    <t>027214005399</t>
  </si>
  <si>
    <t>Trương Văn Thắng</t>
  </si>
  <si>
    <t>Phạm Thị Hồng</t>
  </si>
  <si>
    <t>125762405</t>
  </si>
  <si>
    <t>027198006471</t>
  </si>
  <si>
    <t>Nguyễn Năng Ninh</t>
  </si>
  <si>
    <t>125674935</t>
  </si>
  <si>
    <t>027097004570</t>
  </si>
  <si>
    <t>Nguyễn Thị Trà My</t>
  </si>
  <si>
    <t>027317009265</t>
  </si>
  <si>
    <t>Nguyễn Năng Dũng</t>
  </si>
  <si>
    <t>027219001024</t>
  </si>
  <si>
    <t>Lê Đức Thịnh</t>
  </si>
  <si>
    <t>025093009103</t>
  </si>
  <si>
    <t>Bùi Thị Thu</t>
  </si>
  <si>
    <t>037191009274</t>
  </si>
  <si>
    <t>Nguyễn Văn Chiến</t>
  </si>
  <si>
    <t>038091030139</t>
  </si>
  <si>
    <t>Nguyễn Bùi Quang Hưng</t>
  </si>
  <si>
    <t>037217005576</t>
  </si>
  <si>
    <t>Nguyễn Bùi Phương Thảo</t>
  </si>
  <si>
    <t>037323000648</t>
  </si>
  <si>
    <t>Bùi Ngọc Tiến</t>
  </si>
  <si>
    <t>027097002906</t>
  </si>
  <si>
    <t>Nguyễn Thị Thương</t>
  </si>
  <si>
    <t>027197004804</t>
  </si>
  <si>
    <t>030186013839</t>
  </si>
  <si>
    <t>Đàm Thế Lực</t>
  </si>
  <si>
    <t>085062032</t>
  </si>
  <si>
    <t>004095005072</t>
  </si>
  <si>
    <t>Nguyễn Văn Quý</t>
  </si>
  <si>
    <t>125857597</t>
  </si>
  <si>
    <t>027200007302</t>
  </si>
  <si>
    <t>Nguyễn Thị Bích Phượng</t>
  </si>
  <si>
    <t>132222980</t>
  </si>
  <si>
    <t>025195004838</t>
  </si>
  <si>
    <t>Phùng Thị Cúc</t>
  </si>
  <si>
    <t>082287109</t>
  </si>
  <si>
    <t>020195003817</t>
  </si>
  <si>
    <t>Nguyễn Văn Chung</t>
  </si>
  <si>
    <t>125674481</t>
  </si>
  <si>
    <t>027097007075</t>
  </si>
  <si>
    <t>Bùi Thị Tuyên</t>
  </si>
  <si>
    <t>125946510</t>
  </si>
  <si>
    <t>001196035775</t>
  </si>
  <si>
    <t>Nguyễn Sinh Hùng</t>
  </si>
  <si>
    <t>Nguyễn Thị Huyền My</t>
  </si>
  <si>
    <t>027319002835</t>
  </si>
  <si>
    <t>Ngô Thị Thoa</t>
  </si>
  <si>
    <t>091885826</t>
  </si>
  <si>
    <t>019192000194</t>
  </si>
  <si>
    <t>Mạc Văn Thanh</t>
  </si>
  <si>
    <t>142752328</t>
  </si>
  <si>
    <t>030093001248</t>
  </si>
  <si>
    <t>Hoàng Thị Thư</t>
  </si>
  <si>
    <t>101082204</t>
  </si>
  <si>
    <t>021193005676</t>
  </si>
  <si>
    <t>Nguyễn Hoàng Diệp</t>
  </si>
  <si>
    <t>027317010005</t>
  </si>
  <si>
    <t>Nguyễn Cát Tiên</t>
  </si>
  <si>
    <t>027322003877</t>
  </si>
  <si>
    <t>042189012059</t>
  </si>
  <si>
    <t>Kiều Thị Hồng Nga</t>
  </si>
  <si>
    <t>027198008537</t>
  </si>
  <si>
    <t>Hoàng Kiều Nhật Nam</t>
  </si>
  <si>
    <t>Lê Trọng Toàn</t>
  </si>
  <si>
    <t>305097009094</t>
  </si>
  <si>
    <t>Nguyễn Thị Tâm</t>
  </si>
  <si>
    <t>033184007980</t>
  </si>
  <si>
    <t>Đặng Thị Vân</t>
  </si>
  <si>
    <t>034191005824</t>
  </si>
  <si>
    <t>Đinh Văn Hách</t>
  </si>
  <si>
    <t>027088003382</t>
  </si>
  <si>
    <t>Nguyễn Thị Khuyên</t>
  </si>
  <si>
    <t>027190004670</t>
  </si>
  <si>
    <t>Đinh Thị Mai Phương</t>
  </si>
  <si>
    <t>Đinh Huy Hoàng</t>
  </si>
  <si>
    <t>Đinh Mỹ Duyên</t>
  </si>
  <si>
    <t>Nguyễn Văn Cảnh</t>
  </si>
  <si>
    <t>024090005456</t>
  </si>
  <si>
    <t>Cao Văn Huấn</t>
  </si>
  <si>
    <t>027091008740</t>
  </si>
  <si>
    <t>Vũ Thị Thu</t>
  </si>
  <si>
    <t>027193011538</t>
  </si>
  <si>
    <t>Cao Phương Thảo</t>
  </si>
  <si>
    <t>Cao Phương Thuỷ</t>
  </si>
  <si>
    <t>Phạm Thị Thu Hương</t>
  </si>
  <si>
    <t>027192007726</t>
  </si>
  <si>
    <t>Hải Hồng Duy</t>
  </si>
  <si>
    <t>027217006834</t>
  </si>
  <si>
    <t>Hải Hồng Phúc</t>
  </si>
  <si>
    <t>027220000065</t>
  </si>
  <si>
    <t>Đặng Hữu Trực</t>
  </si>
  <si>
    <t>040091038021</t>
  </si>
  <si>
    <t>Nguyễn Hữu Hiển</t>
  </si>
  <si>
    <t>125325455</t>
  </si>
  <si>
    <t>027090002116</t>
  </si>
  <si>
    <t>Nguyễn Thị Thanh Nga</t>
  </si>
  <si>
    <t>125592405</t>
  </si>
  <si>
    <t>027194001641</t>
  </si>
  <si>
    <t>Nguyễn Anh Dũng</t>
  </si>
  <si>
    <t>027221007604</t>
  </si>
  <si>
    <t>Nguyễn Anh Khôi</t>
  </si>
  <si>
    <t>027217006416</t>
  </si>
  <si>
    <t>Giáp Thị Minh Hải</t>
  </si>
  <si>
    <t>122367752</t>
  </si>
  <si>
    <t>024302000594</t>
  </si>
  <si>
    <t>Phạm Thị Hường</t>
  </si>
  <si>
    <t>125302772</t>
  </si>
  <si>
    <t>027190013028</t>
  </si>
  <si>
    <t>Nghiêm Thị Thuý Hằng</t>
  </si>
  <si>
    <t>027319000038</t>
  </si>
  <si>
    <t>Hà Thị Duyên</t>
  </si>
  <si>
    <t>038192037839</t>
  </si>
  <si>
    <t>Nguyễn Đình Hoàng</t>
  </si>
  <si>
    <t>040200019746</t>
  </si>
  <si>
    <t>Dương Thị Xuân</t>
  </si>
  <si>
    <t>125145892</t>
  </si>
  <si>
    <t>027186008038</t>
  </si>
  <si>
    <t>Nguyễn Thị Ngân</t>
  </si>
  <si>
    <t>034197003532</t>
  </si>
  <si>
    <t>Kiều Xuân Trường</t>
  </si>
  <si>
    <t>027075016937</t>
  </si>
  <si>
    <t>Nguyễn Thị Hồng</t>
  </si>
  <si>
    <t>174121887</t>
  </si>
  <si>
    <t>038192038168</t>
  </si>
  <si>
    <t>135626593</t>
  </si>
  <si>
    <t>027184011079</t>
  </si>
  <si>
    <t>Bùi Ngọc Khuê</t>
  </si>
  <si>
    <t>027322007083</t>
  </si>
  <si>
    <t>Nguyễn Thị Hương Quỳnh</t>
  </si>
  <si>
    <t>125611658</t>
  </si>
  <si>
    <t>027196004788</t>
  </si>
  <si>
    <t>Lê Kim Thanh</t>
  </si>
  <si>
    <t>125992830</t>
  </si>
  <si>
    <t>027072003311</t>
  </si>
  <si>
    <t>Lê Thị Anh</t>
  </si>
  <si>
    <t>125692027</t>
  </si>
  <si>
    <t>027179004077</t>
  </si>
  <si>
    <t>Lê Thị Phương</t>
  </si>
  <si>
    <t>125851134</t>
  </si>
  <si>
    <t>027300002368</t>
  </si>
  <si>
    <t>Lê Kim Đức</t>
  </si>
  <si>
    <t>027206005639</t>
  </si>
  <si>
    <t>Phan Thị Thanh Nga</t>
  </si>
  <si>
    <t>060672625</t>
  </si>
  <si>
    <t>015182005552</t>
  </si>
  <si>
    <t>Nguyễn Văn Toàn</t>
  </si>
  <si>
    <t>042096008440</t>
  </si>
  <si>
    <t>125773571</t>
  </si>
  <si>
    <t>027198002771</t>
  </si>
  <si>
    <t>Nguyễn Minh Khôi</t>
  </si>
  <si>
    <t>027223001058</t>
  </si>
  <si>
    <t>Nguyễn Thị Điệp</t>
  </si>
  <si>
    <t>188014820</t>
  </si>
  <si>
    <t>035194008889</t>
  </si>
  <si>
    <t>Phan Đình Ngọc</t>
  </si>
  <si>
    <t>187121789</t>
  </si>
  <si>
    <t>040094019856</t>
  </si>
  <si>
    <t>Chu Thị Xuyến</t>
  </si>
  <si>
    <t>061119490</t>
  </si>
  <si>
    <t>015199003655</t>
  </si>
  <si>
    <t>Nguyễn Thị Ánh</t>
  </si>
  <si>
    <t>125611680</t>
  </si>
  <si>
    <t>027196005234</t>
  </si>
  <si>
    <t>Lương Bảo Ngọc</t>
  </si>
  <si>
    <t>091856559</t>
  </si>
  <si>
    <t>019193006850</t>
  </si>
  <si>
    <t>Phạm Thị Hoa</t>
  </si>
  <si>
    <t>125792438</t>
  </si>
  <si>
    <t>027197001591</t>
  </si>
  <si>
    <t>125608254</t>
  </si>
  <si>
    <t>027162001712</t>
  </si>
  <si>
    <t>Đỗ Thị Vân</t>
  </si>
  <si>
    <t>125654520</t>
  </si>
  <si>
    <t>027197000283</t>
  </si>
  <si>
    <t>Lê Hữu Hiền</t>
  </si>
  <si>
    <t>125487089</t>
  </si>
  <si>
    <t>027094000377</t>
  </si>
  <si>
    <t>Lê Ngọc Ánh</t>
  </si>
  <si>
    <t>027321003118</t>
  </si>
  <si>
    <t>Trần Thị Sinh</t>
  </si>
  <si>
    <t>125460707</t>
  </si>
  <si>
    <t>027180010567</t>
  </si>
  <si>
    <t>Chu Văn Năng</t>
  </si>
  <si>
    <t>125272773</t>
  </si>
  <si>
    <t>027077010313</t>
  </si>
  <si>
    <t>Chu Thị Hạnh</t>
  </si>
  <si>
    <t>125975783</t>
  </si>
  <si>
    <t>027304007859</t>
  </si>
  <si>
    <t>Chu Thị Huệ</t>
  </si>
  <si>
    <t>027306006231</t>
  </si>
  <si>
    <t>Chu Văn Hải</t>
  </si>
  <si>
    <t>027211011619</t>
  </si>
  <si>
    <t>Tạ Thị Lan</t>
  </si>
  <si>
    <t>121918274</t>
  </si>
  <si>
    <t>024189018814</t>
  </si>
  <si>
    <t>Ngô Tiến Vượng</t>
  </si>
  <si>
    <t>125272691</t>
  </si>
  <si>
    <t>027089000474</t>
  </si>
  <si>
    <t>Ngô Tiến Duy</t>
  </si>
  <si>
    <t>027216005428</t>
  </si>
  <si>
    <t>Vũ Thị Hương</t>
  </si>
  <si>
    <t>152143439</t>
  </si>
  <si>
    <t>034197009461</t>
  </si>
  <si>
    <t>Nguyễn Thị Thu Trang</t>
  </si>
  <si>
    <t>125950685</t>
  </si>
  <si>
    <t>075190002564</t>
  </si>
  <si>
    <t>Trần Hữu Quyền</t>
  </si>
  <si>
    <t>125355443</t>
  </si>
  <si>
    <t>027089002636</t>
  </si>
  <si>
    <t>Trần Trang Nhung</t>
  </si>
  <si>
    <t>027314004425</t>
  </si>
  <si>
    <t>Trần Hải Đăng</t>
  </si>
  <si>
    <t>027218014148</t>
  </si>
  <si>
    <t>Trần Thảo Nhi</t>
  </si>
  <si>
    <t>027321000983</t>
  </si>
  <si>
    <t>Nguyễn Thị Hoa</t>
  </si>
  <si>
    <t>187453652</t>
  </si>
  <si>
    <t>040193024001</t>
  </si>
  <si>
    <t>Lò Thị Ngân</t>
  </si>
  <si>
    <t>051123948</t>
  </si>
  <si>
    <t>014302006434</t>
  </si>
  <si>
    <t>Hoàng Văn Nhân</t>
  </si>
  <si>
    <t>135593781</t>
  </si>
  <si>
    <t>026064008208</t>
  </si>
  <si>
    <t>Trương Văn Cảng</t>
  </si>
  <si>
    <t>125091992</t>
  </si>
  <si>
    <t>027085006902</t>
  </si>
  <si>
    <t>Nguyễn Thị Duyên</t>
  </si>
  <si>
    <t>017431135</t>
  </si>
  <si>
    <t>001195027929</t>
  </si>
  <si>
    <t>Trương Nguyễn Gia Hưng</t>
  </si>
  <si>
    <t>027223004471</t>
  </si>
  <si>
    <t>Nguyễn Thị Lương</t>
  </si>
  <si>
    <t>145575002</t>
  </si>
  <si>
    <t>033194001245</t>
  </si>
  <si>
    <t>Nguyễn Vương Thiên Nhật</t>
  </si>
  <si>
    <t>033218008965</t>
  </si>
  <si>
    <t>Nguyễn Minh Tân</t>
  </si>
  <si>
    <t>033223005350</t>
  </si>
  <si>
    <t>Bùi Thanh Trường</t>
  </si>
  <si>
    <t>166383935</t>
  </si>
  <si>
    <t>037091011049</t>
  </si>
  <si>
    <t>Ngô Thị Thảo</t>
  </si>
  <si>
    <t>125180433</t>
  </si>
  <si>
    <t>027185008414</t>
  </si>
  <si>
    <t>Phường Hoà Long</t>
  </si>
  <si>
    <t>Vũ Văn Tiến</t>
  </si>
  <si>
    <t>027206009643</t>
  </si>
  <si>
    <t>Lê Thị Thuý Nga</t>
  </si>
  <si>
    <t>091943348</t>
  </si>
  <si>
    <t>038197008918</t>
  </si>
  <si>
    <t>Trần Thị Hảo</t>
  </si>
  <si>
    <t>040301004952</t>
  </si>
  <si>
    <t>Nịnh Thị Thuỳ Linh</t>
  </si>
  <si>
    <t>070944564</t>
  </si>
  <si>
    <t>008194013335</t>
  </si>
  <si>
    <t>Đặng Thị Nguyệt</t>
  </si>
  <si>
    <t>125550091</t>
  </si>
  <si>
    <t>027195012075</t>
  </si>
  <si>
    <t>Lê Thị Anh Thư</t>
  </si>
  <si>
    <t>091918134</t>
  </si>
  <si>
    <t>019198002737</t>
  </si>
  <si>
    <t>Nguyễn Văn Tuấn</t>
  </si>
  <si>
    <t>173316856</t>
  </si>
  <si>
    <t>038093048003</t>
  </si>
  <si>
    <t>Nguyễn Linh Huệ</t>
  </si>
  <si>
    <t>061162288</t>
  </si>
  <si>
    <t>015303003188</t>
  </si>
  <si>
    <t xml:space="preserve">Bùi Ngọc Huy </t>
  </si>
  <si>
    <t>125343236</t>
  </si>
  <si>
    <t>027091004792</t>
  </si>
  <si>
    <t>Nguyễn Văn Đạt</t>
  </si>
  <si>
    <t>125461851</t>
  </si>
  <si>
    <t>027091002064</t>
  </si>
  <si>
    <t>Nguyễn Thị Anh</t>
  </si>
  <si>
    <t>027186013214</t>
  </si>
  <si>
    <t>Trần Đức An</t>
  </si>
  <si>
    <t>163211021</t>
  </si>
  <si>
    <t>036093011408</t>
  </si>
  <si>
    <t>Mai Đình Thường</t>
  </si>
  <si>
    <t>122195519</t>
  </si>
  <si>
    <t>034090024022</t>
  </si>
  <si>
    <t>Lục Nam - Bắc Giang</t>
  </si>
  <si>
    <t>Đồi Ngô</t>
  </si>
  <si>
    <t>Nguyễn Thị Kiều Oanh</t>
  </si>
  <si>
    <t>187177304</t>
  </si>
  <si>
    <t>040194015687</t>
  </si>
  <si>
    <t>Lê Thế Tuấn</t>
  </si>
  <si>
    <t>082108377</t>
  </si>
  <si>
    <t>020092007728</t>
  </si>
  <si>
    <t>Trương Thị Hoài</t>
  </si>
  <si>
    <t>Chưa từng làm CMND</t>
  </si>
  <si>
    <t>027305008785</t>
  </si>
  <si>
    <t>Trịnh Nam Hoàng</t>
  </si>
  <si>
    <t>174835618</t>
  </si>
  <si>
    <t>038095013840</t>
  </si>
  <si>
    <t>Nguyễn Văn Hưng</t>
  </si>
  <si>
    <t>152042903</t>
  </si>
  <si>
    <t>034095015857</t>
  </si>
  <si>
    <t>Lê Thị Hoài Linh</t>
  </si>
  <si>
    <t>038301019988</t>
  </si>
  <si>
    <t>Nguyễn Minh Đăng</t>
  </si>
  <si>
    <t>034223014988</t>
  </si>
  <si>
    <t>Trần Văn Tùng</t>
  </si>
  <si>
    <t>145452346</t>
  </si>
  <si>
    <t>033091015945</t>
  </si>
  <si>
    <t>Nguyễn Thị Giang</t>
  </si>
  <si>
    <t>122102088</t>
  </si>
  <si>
    <t>024196014292</t>
  </si>
  <si>
    <t>038301015881</t>
  </si>
  <si>
    <t>Phan Thị Hà</t>
  </si>
  <si>
    <t>194506331</t>
  </si>
  <si>
    <t>044194016957</t>
  </si>
  <si>
    <t>Đỗ Thị Trâm</t>
  </si>
  <si>
    <t>038195000871</t>
  </si>
  <si>
    <t>Đỗ Văn Tiến</t>
  </si>
  <si>
    <t>173306252</t>
  </si>
  <si>
    <t>038091048955</t>
  </si>
  <si>
    <t>Phạm Sỹ Hải</t>
  </si>
  <si>
    <t>142630323</t>
  </si>
  <si>
    <t>030091000370</t>
  </si>
  <si>
    <t>Bùi Thị Tươi</t>
  </si>
  <si>
    <t>113512357</t>
  </si>
  <si>
    <t>017192001178</t>
  </si>
  <si>
    <t>Phạm Minh Đăng</t>
  </si>
  <si>
    <t>030223002688</t>
  </si>
  <si>
    <t>Đào Văn Thành</t>
  </si>
  <si>
    <t>122048775</t>
  </si>
  <si>
    <t>024092012812</t>
  </si>
  <si>
    <t>Hồ Thị Phương Anh</t>
  </si>
  <si>
    <t>038192027450</t>
  </si>
  <si>
    <t>Hoàng Văn Dương</t>
  </si>
  <si>
    <t>001098008737</t>
  </si>
  <si>
    <t>Hoàng Hải Đăng</t>
  </si>
  <si>
    <t>038223025022</t>
  </si>
  <si>
    <t>Hà Thị Quyến</t>
  </si>
  <si>
    <t>050957085</t>
  </si>
  <si>
    <t>014197005707</t>
  </si>
  <si>
    <t>Vũ Thị Kim Anh</t>
  </si>
  <si>
    <t>125992435</t>
  </si>
  <si>
    <t>022191009461</t>
  </si>
  <si>
    <t>Nguyễn Việt Hưng</t>
  </si>
  <si>
    <t>125351424</t>
  </si>
  <si>
    <t>027091004247</t>
  </si>
  <si>
    <t>Nguyễn Vũ Bảo Trang</t>
  </si>
  <si>
    <t>Nguyễn Ánh Dương</t>
  </si>
  <si>
    <t>027320001668</t>
  </si>
  <si>
    <t>Nguyễn Văn Đức</t>
  </si>
  <si>
    <t>030098002506</t>
  </si>
  <si>
    <t>Nguyễn Văn Khoa</t>
  </si>
  <si>
    <t>163377334</t>
  </si>
  <si>
    <t>036098009738</t>
  </si>
  <si>
    <t>Trịnh Văn Chiến</t>
  </si>
  <si>
    <t>174077074</t>
  </si>
  <si>
    <t>038093031120</t>
  </si>
  <si>
    <t>Lăng Mộng Ánh</t>
  </si>
  <si>
    <t>082258714</t>
  </si>
  <si>
    <t>020196006648</t>
  </si>
  <si>
    <t>Trịnh Khánh Vy</t>
  </si>
  <si>
    <t>038324001146</t>
  </si>
  <si>
    <t>Hà Tiến Thắng</t>
  </si>
  <si>
    <t>174805106</t>
  </si>
  <si>
    <t>038094024324</t>
  </si>
  <si>
    <t>Nguyễn Thị Ngọc Huyền</t>
  </si>
  <si>
    <t>241639078</t>
  </si>
  <si>
    <t>027198005199</t>
  </si>
  <si>
    <t>Đỗ Việt Hưng</t>
  </si>
  <si>
    <t>145639571</t>
  </si>
  <si>
    <t>033095007446</t>
  </si>
  <si>
    <t>Hà Mạnh Thắng</t>
  </si>
  <si>
    <t>025097000357</t>
  </si>
  <si>
    <t>Hà Thị Thu Hiền</t>
  </si>
  <si>
    <t>051093512</t>
  </si>
  <si>
    <t>014301006076</t>
  </si>
  <si>
    <t>Vì Văn Tài</t>
  </si>
  <si>
    <t>050818329</t>
  </si>
  <si>
    <t>014091007292</t>
  </si>
  <si>
    <t>Trần Thị Thanh Trà</t>
  </si>
  <si>
    <t>151781309</t>
  </si>
  <si>
    <t>034190018848</t>
  </si>
  <si>
    <t>Nguyễn Văn Độ</t>
  </si>
  <si>
    <t>112293466</t>
  </si>
  <si>
    <t>001088003029</t>
  </si>
  <si>
    <t>Ma Doãn Thư</t>
  </si>
  <si>
    <t>091759387</t>
  </si>
  <si>
    <t>019097000636</t>
  </si>
  <si>
    <t>Nguyễn Hải Đăng</t>
  </si>
  <si>
    <t>031966042</t>
  </si>
  <si>
    <t>031098015238</t>
  </si>
  <si>
    <t>Bùi Văn Thư</t>
  </si>
  <si>
    <t>113641958</t>
  </si>
  <si>
    <t>017096003378</t>
  </si>
  <si>
    <t>Hứa Thị Lan</t>
  </si>
  <si>
    <t>071062423</t>
  </si>
  <si>
    <t>008197005906</t>
  </si>
  <si>
    <t>Lương Thị Hồng Nhung</t>
  </si>
  <si>
    <t>132300160</t>
  </si>
  <si>
    <t>025197009692</t>
  </si>
  <si>
    <t>Lương Thị Hương Giang</t>
  </si>
  <si>
    <t>082369901</t>
  </si>
  <si>
    <t>020300000984</t>
  </si>
  <si>
    <t>Trần Văn Tình</t>
  </si>
  <si>
    <t>163269405</t>
  </si>
  <si>
    <t>036093019738</t>
  </si>
  <si>
    <t>Nguyễn Thị Thanh Nhàn</t>
  </si>
  <si>
    <t>027193008543</t>
  </si>
  <si>
    <t>La Thị Hiền</t>
  </si>
  <si>
    <t>187236050</t>
  </si>
  <si>
    <t>040195029578</t>
  </si>
  <si>
    <t>Hoàng Văn Tú</t>
  </si>
  <si>
    <t>036096004593</t>
  </si>
  <si>
    <t>Nguyễn Mạnh Dũng</t>
  </si>
  <si>
    <t>037092000987</t>
  </si>
  <si>
    <t>Nguyễn Thị Tú Nhi</t>
  </si>
  <si>
    <t>164595715</t>
  </si>
  <si>
    <t>037197008902</t>
  </si>
  <si>
    <t>Nguyễn Bá Lẫy</t>
  </si>
  <si>
    <t>164422000</t>
  </si>
  <si>
    <t>037092009800</t>
  </si>
  <si>
    <t>Hà Ngọc Vũ</t>
  </si>
  <si>
    <t>025094002081</t>
  </si>
  <si>
    <t>Lường Trung Kiên</t>
  </si>
  <si>
    <t>113659260</t>
  </si>
  <si>
    <t>017096006641</t>
  </si>
  <si>
    <t>Nguyễn Thị Hằng</t>
  </si>
  <si>
    <t>042197026846</t>
  </si>
  <si>
    <t>Lê Văn Tú</t>
  </si>
  <si>
    <t>174766165</t>
  </si>
  <si>
    <t>038095040881</t>
  </si>
  <si>
    <t>Nguyễn Thị Phương Mai</t>
  </si>
  <si>
    <t>082356027</t>
  </si>
  <si>
    <t>035199007033</t>
  </si>
  <si>
    <t>Dư Quang Huy</t>
  </si>
  <si>
    <t>012903416</t>
  </si>
  <si>
    <t>001092003658</t>
  </si>
  <si>
    <t>Hoàn Thị Minh Tâm</t>
  </si>
  <si>
    <t>135664692</t>
  </si>
  <si>
    <t>026194000811</t>
  </si>
  <si>
    <t>125346229</t>
  </si>
  <si>
    <t>027191012194</t>
  </si>
  <si>
    <t>Nguyễn Thế Bính</t>
  </si>
  <si>
    <t>125281849</t>
  </si>
  <si>
    <t>027089010649</t>
  </si>
  <si>
    <t>Nguyễn Thế Duy Minh</t>
  </si>
  <si>
    <t>027213000928</t>
  </si>
  <si>
    <t>Nguyễn Mai Phương</t>
  </si>
  <si>
    <t>027317010552</t>
  </si>
  <si>
    <t>Ngô Thị Hương</t>
  </si>
  <si>
    <t>125351007</t>
  </si>
  <si>
    <t>027191003570</t>
  </si>
  <si>
    <t>Đinh Văn Khương</t>
  </si>
  <si>
    <t>125186758</t>
  </si>
  <si>
    <t>027087004642</t>
  </si>
  <si>
    <t>Kiều Thị Mai</t>
  </si>
  <si>
    <t>125356824</t>
  </si>
  <si>
    <t>027191004775</t>
  </si>
  <si>
    <t>Đinh Minh Hướng</t>
  </si>
  <si>
    <t>Đinh Minh Dương</t>
  </si>
  <si>
    <t>125000537</t>
  </si>
  <si>
    <t>027182005822</t>
  </si>
  <si>
    <t>125126262</t>
  </si>
  <si>
    <t>027082005798</t>
  </si>
  <si>
    <t>Nguyễn Minh Đức</t>
  </si>
  <si>
    <t>027206003278</t>
  </si>
  <si>
    <t>Nguyễn Thị Thu Hiền</t>
  </si>
  <si>
    <t>Hoàng Thị Lan</t>
  </si>
  <si>
    <t>061160340</t>
  </si>
  <si>
    <t>015303001125</t>
  </si>
  <si>
    <t>Nguyễn Thị Cúc</t>
  </si>
  <si>
    <t>173873935</t>
  </si>
  <si>
    <t>038188014291</t>
  </si>
  <si>
    <t>Lê Đăng Trường</t>
  </si>
  <si>
    <t>125230073</t>
  </si>
  <si>
    <t>027088003164</t>
  </si>
  <si>
    <t>Nguyễn Thị Ngần</t>
  </si>
  <si>
    <t>121858853</t>
  </si>
  <si>
    <t>024187004097</t>
  </si>
  <si>
    <t>Lê Thị Kiều Chinh</t>
  </si>
  <si>
    <t>027311010724</t>
  </si>
  <si>
    <t>Lê Minh Duyên</t>
  </si>
  <si>
    <t>027315012622</t>
  </si>
  <si>
    <t>Lê Đăng Cường</t>
  </si>
  <si>
    <t>027221000820</t>
  </si>
  <si>
    <t>Phạm Thị Yên</t>
  </si>
  <si>
    <t>011926361</t>
  </si>
  <si>
    <t>001176020303</t>
  </si>
  <si>
    <t>Phạm Thị Liên</t>
  </si>
  <si>
    <t>012543516</t>
  </si>
  <si>
    <t>001174015224</t>
  </si>
  <si>
    <t>Tô Văn Thành</t>
  </si>
  <si>
    <t>125356976</t>
  </si>
  <si>
    <t>027091003066</t>
  </si>
  <si>
    <t>Tô Thị Thuỳ Linh</t>
  </si>
  <si>
    <t>027320000505</t>
  </si>
  <si>
    <t>Tô Thị Thuỳ Giang</t>
  </si>
  <si>
    <t>027320000545</t>
  </si>
  <si>
    <t>Tô Chí Công</t>
  </si>
  <si>
    <t>027214017274</t>
  </si>
  <si>
    <t>Tô Thị Thuỳ Trang</t>
  </si>
  <si>
    <t>027316013552</t>
  </si>
  <si>
    <t>Nguyễn Thị Liên</t>
  </si>
  <si>
    <t xml:space="preserve"> 125487306</t>
  </si>
  <si>
    <t>027194013431</t>
  </si>
  <si>
    <t>Nguyễn Sỹ Hội</t>
  </si>
  <si>
    <t>125696101</t>
  </si>
  <si>
    <t>027097000337</t>
  </si>
  <si>
    <t>Nguyễn Thị Ly</t>
  </si>
  <si>
    <t>125740360</t>
  </si>
  <si>
    <t>027197000335</t>
  </si>
  <si>
    <t>Nguyễn Tuệ An</t>
  </si>
  <si>
    <t>027321003148</t>
  </si>
  <si>
    <t>Vương Thị Hoàng Yến</t>
  </si>
  <si>
    <t>012955347</t>
  </si>
  <si>
    <t>001189002186</t>
  </si>
  <si>
    <t>Trịnh Văn Phong</t>
  </si>
  <si>
    <t>164435066</t>
  </si>
  <si>
    <t>037089000956</t>
  </si>
  <si>
    <t>Trương Văn Liêm</t>
  </si>
  <si>
    <t>125056226</t>
  </si>
  <si>
    <t>02708214208</t>
  </si>
  <si>
    <t>Trương Thị Hậu</t>
  </si>
  <si>
    <t>125056722</t>
  </si>
  <si>
    <t>02718200884</t>
  </si>
  <si>
    <t>Trương Mai Hoa</t>
  </si>
  <si>
    <t>027309008857</t>
  </si>
  <si>
    <t>Trương Thành Long</t>
  </si>
  <si>
    <t>027207003441</t>
  </si>
  <si>
    <t>Trương Thị Phương Nam</t>
  </si>
  <si>
    <t>027305009651</t>
  </si>
  <si>
    <t>Nguyễn Ngọc Long</t>
  </si>
  <si>
    <t>125296507</t>
  </si>
  <si>
    <t>027089001543</t>
  </si>
  <si>
    <t>Vũ Thị Huyền</t>
  </si>
  <si>
    <t>125928049</t>
  </si>
  <si>
    <t>037189006214</t>
  </si>
  <si>
    <t>Nguyễn Ngọc Minh Vũ</t>
  </si>
  <si>
    <t>027214011393</t>
  </si>
  <si>
    <t>Nguyễn Vũ Minh Ngọc</t>
  </si>
  <si>
    <t>027318003389</t>
  </si>
  <si>
    <t>Chu Thị Lành</t>
  </si>
  <si>
    <t>082195786</t>
  </si>
  <si>
    <t>020193008055</t>
  </si>
  <si>
    <t>Phạm Văn Tuấn</t>
  </si>
  <si>
    <t>164582969</t>
  </si>
  <si>
    <t>037096003533</t>
  </si>
  <si>
    <t>Nguyễn Thị Thu Hương</t>
  </si>
  <si>
    <t>164622996</t>
  </si>
  <si>
    <t>037198001672</t>
  </si>
  <si>
    <t>Phạm Linh Anh</t>
  </si>
  <si>
    <t>037323004073</t>
  </si>
  <si>
    <t>Đàm Văn Thao</t>
  </si>
  <si>
    <t>071082778</t>
  </si>
  <si>
    <t>008201004621</t>
  </si>
  <si>
    <t>Phan Thị Minh</t>
  </si>
  <si>
    <t>187862458</t>
  </si>
  <si>
    <t>040199009635</t>
  </si>
  <si>
    <t>Đàm Minh Khang</t>
  </si>
  <si>
    <t>008223003485</t>
  </si>
  <si>
    <t>Nguyễn Thị Dung</t>
  </si>
  <si>
    <t>184226158</t>
  </si>
  <si>
    <t>042195000371</t>
  </si>
  <si>
    <t>Nguyễn Thanh Nam</t>
  </si>
  <si>
    <t>145524464</t>
  </si>
  <si>
    <t>033094004177</t>
  </si>
  <si>
    <t>Cao Viết Hiền</t>
  </si>
  <si>
    <t>187097526</t>
  </si>
  <si>
    <t>040090029645</t>
  </si>
  <si>
    <t>Đặng Thị Thủy Ngân</t>
  </si>
  <si>
    <t>187125892</t>
  </si>
  <si>
    <t>040192021431</t>
  </si>
  <si>
    <t>Phạm Văn Trung</t>
  </si>
  <si>
    <t>091815016</t>
  </si>
  <si>
    <t>019093003750</t>
  </si>
  <si>
    <t>Giáp Thị Oanh</t>
  </si>
  <si>
    <t>122126544</t>
  </si>
  <si>
    <t>024194009814</t>
  </si>
  <si>
    <t>Nguyễn Viết Đại</t>
  </si>
  <si>
    <t>187004281</t>
  </si>
  <si>
    <t>040091022796</t>
  </si>
  <si>
    <t>187688949</t>
  </si>
  <si>
    <t>040198020113</t>
  </si>
  <si>
    <t>Nguyễn Viết Hải Đăng</t>
  </si>
  <si>
    <t>040218019821</t>
  </si>
  <si>
    <t>Nguyễn Viết Hải Đông</t>
  </si>
  <si>
    <t>040223002977</t>
  </si>
  <si>
    <t>Phạm Văn Tài</t>
  </si>
  <si>
    <t>035098000474</t>
  </si>
  <si>
    <t>Lê Đức Thắng</t>
  </si>
  <si>
    <t>174788526</t>
  </si>
  <si>
    <t>038096026470</t>
  </si>
  <si>
    <t>Trần Đức Anh</t>
  </si>
  <si>
    <t>187613979</t>
  </si>
  <si>
    <t>040096024261</t>
  </si>
  <si>
    <t>Hoàng Thị Nguyệt</t>
  </si>
  <si>
    <t>184219303</t>
  </si>
  <si>
    <t>042196013515</t>
  </si>
  <si>
    <t>Trần Phương Chi</t>
  </si>
  <si>
    <t>040323025146</t>
  </si>
  <si>
    <t xml:space="preserve">Nguyễn Tiến Dũng </t>
  </si>
  <si>
    <t>173920583</t>
  </si>
  <si>
    <t>038094038739</t>
  </si>
  <si>
    <t>Trương Thị Hạnh</t>
  </si>
  <si>
    <t>Nguyễn Hữu Tuấn Anh</t>
  </si>
  <si>
    <t>038221008536</t>
  </si>
  <si>
    <t>Đinh Tiến Đôn</t>
  </si>
  <si>
    <t>151957495</t>
  </si>
  <si>
    <t>034094013793</t>
  </si>
  <si>
    <t>Phùng Thị Thủy</t>
  </si>
  <si>
    <t>125807750</t>
  </si>
  <si>
    <t>027197009242</t>
  </si>
  <si>
    <t>Nguyễn Thị Thanh Huyền</t>
  </si>
  <si>
    <t>142847387</t>
  </si>
  <si>
    <t>030198005004</t>
  </si>
  <si>
    <t>Phạm Đình Trại</t>
  </si>
  <si>
    <t>142716528</t>
  </si>
  <si>
    <t>030093012399</t>
  </si>
  <si>
    <t>Phạm Nhật Huy</t>
  </si>
  <si>
    <t>030222007665</t>
  </si>
  <si>
    <t>Trần Đăng Linh</t>
  </si>
  <si>
    <t>174222197</t>
  </si>
  <si>
    <t>038095032985</t>
  </si>
  <si>
    <t>Nguyễn Đình Thi</t>
  </si>
  <si>
    <t>091711422</t>
  </si>
  <si>
    <t>019094011474</t>
  </si>
  <si>
    <t>Nguyễn Thị Loan</t>
  </si>
  <si>
    <t>122385216</t>
  </si>
  <si>
    <t>024302011678</t>
  </si>
  <si>
    <t>Hoàng Văn Quân</t>
  </si>
  <si>
    <t>142750232</t>
  </si>
  <si>
    <t>030095013809</t>
  </si>
  <si>
    <t>Nguyễn Văn Minh</t>
  </si>
  <si>
    <t>151721077</t>
  </si>
  <si>
    <t>034089018515</t>
  </si>
  <si>
    <t>Võ Thị Hạnh</t>
  </si>
  <si>
    <t>187416254</t>
  </si>
  <si>
    <t>040196029106</t>
  </si>
  <si>
    <t>Phạm Thị Quỳnh</t>
  </si>
  <si>
    <t>061038598</t>
  </si>
  <si>
    <t>015198000186</t>
  </si>
  <si>
    <t>Đào Tuấn Anh</t>
  </si>
  <si>
    <t>163408059</t>
  </si>
  <si>
    <t>036096019702</t>
  </si>
  <si>
    <t>Đào Tuấn Tú</t>
  </si>
  <si>
    <t>036222009062</t>
  </si>
  <si>
    <t>Khổng Văn Sản</t>
  </si>
  <si>
    <t>122244153</t>
  </si>
  <si>
    <t>024097013434</t>
  </si>
  <si>
    <t>Đinh Thị Thương</t>
  </si>
  <si>
    <t>050741643</t>
  </si>
  <si>
    <t>014193010016</t>
  </si>
  <si>
    <t>Phạm Thị Thủy</t>
  </si>
  <si>
    <t>173710969</t>
  </si>
  <si>
    <t>038193042881</t>
  </si>
  <si>
    <t>Trần Quỳnh Anh</t>
  </si>
  <si>
    <t>038318009464</t>
  </si>
  <si>
    <t>Nguyễn Thị Thúy Quỳnh</t>
  </si>
  <si>
    <t>061026449</t>
  </si>
  <si>
    <t>015195006373</t>
  </si>
  <si>
    <t>Hà Văn Thiết</t>
  </si>
  <si>
    <t>045184468</t>
  </si>
  <si>
    <t>012098001269</t>
  </si>
  <si>
    <t>Hà Uyển Nhi</t>
  </si>
  <si>
    <t>012323000131</t>
  </si>
  <si>
    <t>Lưu Thị Hồng Phượng</t>
  </si>
  <si>
    <t>145543049</t>
  </si>
  <si>
    <t>033194002361</t>
  </si>
  <si>
    <t>Nguyễn Anh Tuấn</t>
  </si>
  <si>
    <t>112512508</t>
  </si>
  <si>
    <t>001091029546</t>
  </si>
  <si>
    <t>Vũ Văn Hoàng</t>
  </si>
  <si>
    <t>151805214</t>
  </si>
  <si>
    <t>034091003858</t>
  </si>
  <si>
    <t>038301021013</t>
  </si>
  <si>
    <t>Hà Thị Huệ</t>
  </si>
  <si>
    <t>174787074</t>
  </si>
  <si>
    <t>038195032046</t>
  </si>
  <si>
    <t>Trịnh Văn Tiến</t>
  </si>
  <si>
    <t>173210668</t>
  </si>
  <si>
    <t>038090029610</t>
  </si>
  <si>
    <t>Mè Tiến Dũng</t>
  </si>
  <si>
    <t>132243035</t>
  </si>
  <si>
    <t>025093010146</t>
  </si>
  <si>
    <t>Vũ Mạnh Cường</t>
  </si>
  <si>
    <t>163118683</t>
  </si>
  <si>
    <t>036092002413</t>
  </si>
  <si>
    <t>Nguyễn Thị Thanh Xuân</t>
  </si>
  <si>
    <t>245270601</t>
  </si>
  <si>
    <t>067195005397</t>
  </si>
  <si>
    <t xml:space="preserve">Nguyễn Tiến Hai </t>
  </si>
  <si>
    <t>152074352</t>
  </si>
  <si>
    <t>034095013567</t>
  </si>
  <si>
    <t xml:space="preserve">Triệu Thị Yêu </t>
  </si>
  <si>
    <t>113568361</t>
  </si>
  <si>
    <t>017194005193</t>
  </si>
  <si>
    <t>Trần Văn Long</t>
  </si>
  <si>
    <t>187198723</t>
  </si>
  <si>
    <t>040092031617</t>
  </si>
  <si>
    <t>Trần Thiện Nhân</t>
  </si>
  <si>
    <t>040218018551</t>
  </si>
  <si>
    <t>Mai Văn Khánh</t>
  </si>
  <si>
    <t>173554593</t>
  </si>
  <si>
    <t>038092019032</t>
  </si>
  <si>
    <t>Nguyễn Thị Phượng</t>
  </si>
  <si>
    <t>174153410</t>
  </si>
  <si>
    <t>038194032363</t>
  </si>
  <si>
    <t>Dương Thị Thi</t>
  </si>
  <si>
    <t>125907120</t>
  </si>
  <si>
    <t>027199004253</t>
  </si>
  <si>
    <t>Nguyễn Anh Minh</t>
  </si>
  <si>
    <t>122404383</t>
  </si>
  <si>
    <t>024201002508</t>
  </si>
  <si>
    <t>Đỗ Thị Thắm</t>
  </si>
  <si>
    <t>164600492</t>
  </si>
  <si>
    <t>037197002806</t>
  </si>
  <si>
    <t>Chu Văn Quỳnh</t>
  </si>
  <si>
    <t>112343951</t>
  </si>
  <si>
    <t>001090038342</t>
  </si>
  <si>
    <t>Đan Phượng - Hà Nội</t>
  </si>
  <si>
    <t>Thị trấn Phùng</t>
  </si>
  <si>
    <t>Trịnh Văn Thạo</t>
  </si>
  <si>
    <t>151942380</t>
  </si>
  <si>
    <t>034092005838</t>
  </si>
  <si>
    <t>031870294</t>
  </si>
  <si>
    <t>031193009250</t>
  </si>
  <si>
    <t>Trịnh Nguyễn Minh Khôi</t>
  </si>
  <si>
    <t>034219008714</t>
  </si>
  <si>
    <t>Trịnh Nguyễn Minh Đức</t>
  </si>
  <si>
    <t>031223008762</t>
  </si>
  <si>
    <t>Triệu Văn Chung</t>
  </si>
  <si>
    <t>121914628</t>
  </si>
  <si>
    <t>024092004494</t>
  </si>
  <si>
    <t>Lê Đức Cường</t>
  </si>
  <si>
    <t>173213792</t>
  </si>
  <si>
    <t>038092012213</t>
  </si>
  <si>
    <t>Nguyễn Văn Đương</t>
  </si>
  <si>
    <t>152216252</t>
  </si>
  <si>
    <t>034098010171</t>
  </si>
  <si>
    <t>Ngô Thị Linh</t>
  </si>
  <si>
    <t>122277068</t>
  </si>
  <si>
    <t>024300011559</t>
  </si>
  <si>
    <t>Nguyễn Thị Thu Hường</t>
  </si>
  <si>
    <t>162511396</t>
  </si>
  <si>
    <t>036184014066</t>
  </si>
  <si>
    <t>Nguyễn Văn Dự</t>
  </si>
  <si>
    <t>163092376</t>
  </si>
  <si>
    <t>036090004435</t>
  </si>
  <si>
    <t>Nguyễn Thị Trang</t>
  </si>
  <si>
    <t>122075224</t>
  </si>
  <si>
    <t>024193003653</t>
  </si>
  <si>
    <t>Phạm Thị Duyên</t>
  </si>
  <si>
    <t>013697970</t>
  </si>
  <si>
    <t>001199030382</t>
  </si>
  <si>
    <t>Khổng Minh Thảo</t>
  </si>
  <si>
    <t>113511957</t>
  </si>
  <si>
    <t>017092000120</t>
  </si>
  <si>
    <t>Phan Thị Nga</t>
  </si>
  <si>
    <t>1872515440</t>
  </si>
  <si>
    <t>040194024492</t>
  </si>
  <si>
    <t>Lê Quang Hà</t>
  </si>
  <si>
    <t>026098000736</t>
  </si>
  <si>
    <t>Vũ Gia Bình</t>
  </si>
  <si>
    <t>017395213</t>
  </si>
  <si>
    <t>030097015322</t>
  </si>
  <si>
    <t>Vũ Hoàng Gia Khôi</t>
  </si>
  <si>
    <t>001222012868</t>
  </si>
  <si>
    <t>Nguyễn Tràng Sơn</t>
  </si>
  <si>
    <t>012978573</t>
  </si>
  <si>
    <t>001093035912</t>
  </si>
  <si>
    <t>187508322</t>
  </si>
  <si>
    <t>040197007792</t>
  </si>
  <si>
    <t>Hàn Thị Xuân</t>
  </si>
  <si>
    <t>038199007385</t>
  </si>
  <si>
    <t>Vũ Khắc Hòa</t>
  </si>
  <si>
    <t>187616784</t>
  </si>
  <si>
    <t>040096032589</t>
  </si>
  <si>
    <t>187719739</t>
  </si>
  <si>
    <t>040198025552</t>
  </si>
  <si>
    <t>Nguyễn Đức Dũng</t>
  </si>
  <si>
    <t>122365271</t>
  </si>
  <si>
    <t>024201005004</t>
  </si>
  <si>
    <t>Tạ Đăng Khánh</t>
  </si>
  <si>
    <t>125636946</t>
  </si>
  <si>
    <t>027095005596</t>
  </si>
  <si>
    <t>Mai Văn Thắng</t>
  </si>
  <si>
    <t>174798172</t>
  </si>
  <si>
    <t>038098020078</t>
  </si>
  <si>
    <t>Bùi Văn Minh</t>
  </si>
  <si>
    <t>113713045</t>
  </si>
  <si>
    <t>017097004460</t>
  </si>
  <si>
    <t>Dương Thúy Thương</t>
  </si>
  <si>
    <t>113690264</t>
  </si>
  <si>
    <t>017198007118</t>
  </si>
  <si>
    <t>Bùi Trung Quân</t>
  </si>
  <si>
    <t>017224000912</t>
  </si>
  <si>
    <t>Đặng Đức Nam</t>
  </si>
  <si>
    <t>187730794</t>
  </si>
  <si>
    <t>040099002938</t>
  </si>
  <si>
    <t>Nguyễn Đức Hải</t>
  </si>
  <si>
    <t>073342282</t>
  </si>
  <si>
    <t>014093009484</t>
  </si>
  <si>
    <t>Nguyễn Duy Quân</t>
  </si>
  <si>
    <t>173726235</t>
  </si>
  <si>
    <t>038094009807</t>
  </si>
  <si>
    <t>038302009877</t>
  </si>
  <si>
    <t>Dương Thị Biên</t>
  </si>
  <si>
    <t>085089477</t>
  </si>
  <si>
    <t>004199004174</t>
  </si>
  <si>
    <t>Nông Văn Huấn</t>
  </si>
  <si>
    <t>085905715</t>
  </si>
  <si>
    <t>004099006894</t>
  </si>
  <si>
    <t>Đặng Văn Hải</t>
  </si>
  <si>
    <t>151905299</t>
  </si>
  <si>
    <t>034093018177</t>
  </si>
  <si>
    <t>Nguyễn Thị Thu</t>
  </si>
  <si>
    <t>174779595</t>
  </si>
  <si>
    <t>038194038064</t>
  </si>
  <si>
    <t>Bùi Thị Minh</t>
  </si>
  <si>
    <t>091884825</t>
  </si>
  <si>
    <t>019199006240</t>
  </si>
  <si>
    <t>Hoàng Thị Đức Hiền</t>
  </si>
  <si>
    <t>051012737</t>
  </si>
  <si>
    <t>014199006982</t>
  </si>
  <si>
    <t>126015433</t>
  </si>
  <si>
    <t>040194005347</t>
  </si>
  <si>
    <t>Phạm Tiến Hiếu</t>
  </si>
  <si>
    <t>091926632</t>
  </si>
  <si>
    <t>019096009612</t>
  </si>
  <si>
    <t>Vũ Đình Quý</t>
  </si>
  <si>
    <t>122094967</t>
  </si>
  <si>
    <t>024093002451</t>
  </si>
  <si>
    <t>Hồ Hoàng Phương</t>
  </si>
  <si>
    <t>187640159</t>
  </si>
  <si>
    <t>040097014448</t>
  </si>
  <si>
    <t>Bùi Xuân Dương</t>
  </si>
  <si>
    <t>173469183</t>
  </si>
  <si>
    <t>038092037943</t>
  </si>
  <si>
    <t>Phan Thị Thương</t>
  </si>
  <si>
    <t>173843203</t>
  </si>
  <si>
    <t>038193013929</t>
  </si>
  <si>
    <t>Bùi Xuân Duy</t>
  </si>
  <si>
    <t>038222006892</t>
  </si>
  <si>
    <t>Tạ Thị Huế</t>
  </si>
  <si>
    <t>125583490</t>
  </si>
  <si>
    <t>027194009648</t>
  </si>
  <si>
    <t>Ngô Thị Dung</t>
  </si>
  <si>
    <t>122260024</t>
  </si>
  <si>
    <t>024197002929</t>
  </si>
  <si>
    <t>Ma Đức Anh</t>
  </si>
  <si>
    <t>071033020</t>
  </si>
  <si>
    <t>008097000369</t>
  </si>
  <si>
    <t>Đinh Thị Thướng</t>
  </si>
  <si>
    <t>061072584</t>
  </si>
  <si>
    <t>015198002650</t>
  </si>
  <si>
    <t>Lý Thị Lưu</t>
  </si>
  <si>
    <t>073350080</t>
  </si>
  <si>
    <t>002195008836</t>
  </si>
  <si>
    <t>Hoàng Thị Vân</t>
  </si>
  <si>
    <t>085028660</t>
  </si>
  <si>
    <t>004193004163</t>
  </si>
  <si>
    <t>085007766</t>
  </si>
  <si>
    <t>004093005909</t>
  </si>
  <si>
    <t>Triệu Nhật Minh Quân</t>
  </si>
  <si>
    <t>004224000416</t>
  </si>
  <si>
    <t>Phạm Thị Lý</t>
  </si>
  <si>
    <t>122126905</t>
  </si>
  <si>
    <t>024194012576</t>
  </si>
  <si>
    <t>Hiệp Hòa - Bắc Giang</t>
  </si>
  <si>
    <t>Danh Thắng</t>
  </si>
  <si>
    <t>Bùi Văn Lâm</t>
  </si>
  <si>
    <t>121924996</t>
  </si>
  <si>
    <t>024089014797</t>
  </si>
  <si>
    <t>Nguyễn Thị Nga</t>
  </si>
  <si>
    <t>125487973</t>
  </si>
  <si>
    <t>027194006084</t>
  </si>
  <si>
    <t>Bùi Thị Lan</t>
  </si>
  <si>
    <t>174880936</t>
  </si>
  <si>
    <t>038197000538</t>
  </si>
  <si>
    <t>Trương Văn Nguyên</t>
  </si>
  <si>
    <t>125891028</t>
  </si>
  <si>
    <t>027201009540</t>
  </si>
  <si>
    <t>Lương Văn Tấn</t>
  </si>
  <si>
    <t>082328161</t>
  </si>
  <si>
    <t>020096008954</t>
  </si>
  <si>
    <t>Trần Thị Thanh Huyền</t>
  </si>
  <si>
    <t>132418341</t>
  </si>
  <si>
    <t>025303007700</t>
  </si>
  <si>
    <t>Lương Gia Hưng</t>
  </si>
  <si>
    <t>020222003773</t>
  </si>
  <si>
    <t>Nguyễn Thị Ngọc</t>
  </si>
  <si>
    <t>187460227</t>
  </si>
  <si>
    <t>040197010195</t>
  </si>
  <si>
    <t>Nguyễn Đình Thiên</t>
  </si>
  <si>
    <t>174078880</t>
  </si>
  <si>
    <t>038093027558</t>
  </si>
  <si>
    <t>Nguyễn Đình Minh Vũ</t>
  </si>
  <si>
    <t>038220009645</t>
  </si>
  <si>
    <t xml:space="preserve">Nguyễn Thị Thanh </t>
  </si>
  <si>
    <t>125451941</t>
  </si>
  <si>
    <t>027193010016</t>
  </si>
  <si>
    <t>Lê Đức Anh</t>
  </si>
  <si>
    <t>042095013958</t>
  </si>
  <si>
    <t>Nguyễn Thị Thạo</t>
  </si>
  <si>
    <t>091590686</t>
  </si>
  <si>
    <t>019189009716</t>
  </si>
  <si>
    <t>Nguyễn Hữu Âu</t>
  </si>
  <si>
    <t>027081011788</t>
  </si>
  <si>
    <t>Nguyễn Hữu Mão</t>
  </si>
  <si>
    <t>027060006422</t>
  </si>
  <si>
    <t>Nguyễn Thị Tân</t>
  </si>
  <si>
    <t>027162010444</t>
  </si>
  <si>
    <t>Nguyễn Sỹ Nguyên</t>
  </si>
  <si>
    <t>027208002990</t>
  </si>
  <si>
    <t>Nguyễn Hữu Giáp</t>
  </si>
  <si>
    <t>027212006152</t>
  </si>
  <si>
    <t>Lê Thị Hạnh</t>
  </si>
  <si>
    <t>038192004063</t>
  </si>
  <si>
    <t>Đào Xuân Cường</t>
  </si>
  <si>
    <t>038089015012</t>
  </si>
  <si>
    <t>Đào Tú Uyên</t>
  </si>
  <si>
    <t>038322024021</t>
  </si>
  <si>
    <t>Phạm Thị Ngát</t>
  </si>
  <si>
    <t>027194004382</t>
  </si>
  <si>
    <t>Nguyễn Tiến Thoại</t>
  </si>
  <si>
    <t>024201001192</t>
  </si>
  <si>
    <t>Dương Nguyễn Quốc Bảo</t>
  </si>
  <si>
    <t>184132575</t>
  </si>
  <si>
    <t>042094018948</t>
  </si>
  <si>
    <t>Cầu Giấy - Hà Nội</t>
  </si>
  <si>
    <t>Mai Dịch</t>
  </si>
  <si>
    <t>Nguyễn Thị Vân Anh</t>
  </si>
  <si>
    <t>037198003021</t>
  </si>
  <si>
    <t>027300011007</t>
  </si>
  <si>
    <t>Đào Thị Bích Hường</t>
  </si>
  <si>
    <t>027190001745</t>
  </si>
  <si>
    <t>Nguyễn Hoàng Ngân</t>
  </si>
  <si>
    <t>027314004605</t>
  </si>
  <si>
    <t>Bùi Văn Tiềm</t>
  </si>
  <si>
    <t>017098004785</t>
  </si>
  <si>
    <t>Bùi Thị Ngọc</t>
  </si>
  <si>
    <t>017301002884</t>
  </si>
  <si>
    <t>Bùi Quốc Anh</t>
  </si>
  <si>
    <t>017222001203</t>
  </si>
  <si>
    <t>Nguyễn Văn Việt</t>
  </si>
  <si>
    <t>027092000963</t>
  </si>
  <si>
    <t>Nguyễn Thị Mỹ Hạnh</t>
  </si>
  <si>
    <t>025197004304</t>
  </si>
  <si>
    <t>Nguyễn Việt Thảo Chi</t>
  </si>
  <si>
    <t>027322001897</t>
  </si>
  <si>
    <t>Bùi Sinh Huy</t>
  </si>
  <si>
    <t>036095004476</t>
  </si>
  <si>
    <t>Trần Thị Ánh</t>
  </si>
  <si>
    <t>036195003622</t>
  </si>
  <si>
    <t>Bùi Trần Thùy Linh</t>
  </si>
  <si>
    <t>036323013749</t>
  </si>
  <si>
    <t>Đỗ Thị Thúy</t>
  </si>
  <si>
    <t>038194041909</t>
  </si>
  <si>
    <t>Nguyễn Văn Diệm</t>
  </si>
  <si>
    <t>027095010491</t>
  </si>
  <si>
    <t>Nguyễn Khôi Nguyên</t>
  </si>
  <si>
    <t>027215014804</t>
  </si>
  <si>
    <t>Nguyễn Nguyên Khôi</t>
  </si>
  <si>
    <t>027218011464</t>
  </si>
  <si>
    <t>Mai Thị Tình</t>
  </si>
  <si>
    <t>038194035607</t>
  </si>
  <si>
    <t>Lê Trạc Tình</t>
  </si>
  <si>
    <t>038095015602</t>
  </si>
  <si>
    <t>Lê Trạc Minh</t>
  </si>
  <si>
    <t>038223042420</t>
  </si>
  <si>
    <t>Lương Văn Vương</t>
  </si>
  <si>
    <t>038098020828</t>
  </si>
  <si>
    <t>Lê Khánh Huyền</t>
  </si>
  <si>
    <t>038194032325</t>
  </si>
  <si>
    <t>Lương Lê Minh Khuê</t>
  </si>
  <si>
    <t>038323015286</t>
  </si>
  <si>
    <t>027190008702</t>
  </si>
  <si>
    <t>027186004945</t>
  </si>
  <si>
    <t>Kiều Văn Nam</t>
  </si>
  <si>
    <t>027086004342</t>
  </si>
  <si>
    <t>Kiều Anh Tuấn</t>
  </si>
  <si>
    <t>027212011733</t>
  </si>
  <si>
    <t>Kiều Thị Kim Anh</t>
  </si>
  <si>
    <t>027314001843</t>
  </si>
  <si>
    <t>Phan Thị Hằng</t>
  </si>
  <si>
    <t>038189030442</t>
  </si>
  <si>
    <t>Nguyễn Văn Hiếu</t>
  </si>
  <si>
    <t>027088012204</t>
  </si>
  <si>
    <t>Nguyễn Ngọc Ánh</t>
  </si>
  <si>
    <t>027312003324</t>
  </si>
  <si>
    <t>Nguyễn Gia Nghĩa</t>
  </si>
  <si>
    <t>027215010803</t>
  </si>
  <si>
    <t>Đặng Phi Tráng</t>
  </si>
  <si>
    <t>027094000332</t>
  </si>
  <si>
    <t>Nguyễn Minh Thi</t>
  </si>
  <si>
    <t>027084011691</t>
  </si>
  <si>
    <t>Nguyễn Thị Mùi</t>
  </si>
  <si>
    <t>027191010550</t>
  </si>
  <si>
    <t>Nguyễn Minh Duy</t>
  </si>
  <si>
    <t>027215001465</t>
  </si>
  <si>
    <t>027217012847</t>
  </si>
  <si>
    <t>Nguyễn Thị Hà Giang</t>
  </si>
  <si>
    <t>040195019410</t>
  </si>
  <si>
    <t>Long Biên - Hà Nội</t>
  </si>
  <si>
    <t>Giang Biên</t>
  </si>
  <si>
    <t>Phạm Quang Bách</t>
  </si>
  <si>
    <t>035094002494</t>
  </si>
  <si>
    <t>Phạm Quang Anh</t>
  </si>
  <si>
    <t>001224005048</t>
  </si>
  <si>
    <t>Vũ Văn Khánh</t>
  </si>
  <si>
    <t>024092017224</t>
  </si>
  <si>
    <t>Nguyễn Thị Thêm</t>
  </si>
  <si>
    <t>024193007040</t>
  </si>
  <si>
    <t>Trần Viết Thưởng</t>
  </si>
  <si>
    <t>027096009997</t>
  </si>
  <si>
    <t>Trần Anh Tuấn</t>
  </si>
  <si>
    <t>040096015177</t>
  </si>
  <si>
    <t>Bùi Thị Minh Hiền</t>
  </si>
  <si>
    <t>017191006753</t>
  </si>
  <si>
    <t>Lưu Thị Nhung</t>
  </si>
  <si>
    <t>070766815</t>
  </si>
  <si>
    <t>008189005206</t>
  </si>
  <si>
    <t>Hoàng Minh Thuyết</t>
  </si>
  <si>
    <t>008220003163</t>
  </si>
  <si>
    <t>038186004460</t>
  </si>
  <si>
    <t>Chu Văn Cảnh</t>
  </si>
  <si>
    <t>027089006244</t>
  </si>
  <si>
    <t>027189007899</t>
  </si>
  <si>
    <t>Chu Thị Hương Giang</t>
  </si>
  <si>
    <t>027316011384</t>
  </si>
  <si>
    <t>Chu Minh Khang</t>
  </si>
  <si>
    <t>027218013672</t>
  </si>
  <si>
    <t>040184014222</t>
  </si>
  <si>
    <t>Lê Hữu Ninh</t>
  </si>
  <si>
    <t>027085003572</t>
  </si>
  <si>
    <t>Lê Khánh An</t>
  </si>
  <si>
    <t>027309004091</t>
  </si>
  <si>
    <t>Lê Thị Vân Khánh</t>
  </si>
  <si>
    <t>027313002708</t>
  </si>
  <si>
    <t>Lê Thị Ngọc Vân</t>
  </si>
  <si>
    <t>027320000584</t>
  </si>
  <si>
    <t>027199005114</t>
  </si>
  <si>
    <t>Chu Thị Hiện</t>
  </si>
  <si>
    <t>027195009421</t>
  </si>
  <si>
    <t>Trần Thị Như Quỳnh</t>
  </si>
  <si>
    <t>027194002012</t>
  </si>
  <si>
    <t>Nguyễn Đức Minh</t>
  </si>
  <si>
    <t>024093000998</t>
  </si>
  <si>
    <t>Vũ Thị Vân Anh</t>
  </si>
  <si>
    <t>034191000553</t>
  </si>
  <si>
    <t>Phạm Vũ Huy Hoàng</t>
  </si>
  <si>
    <t>001221047659</t>
  </si>
  <si>
    <t>Đỗ Văn Chính</t>
  </si>
  <si>
    <t>027089001192</t>
  </si>
  <si>
    <t>Lưu Hoàng Liêm</t>
  </si>
  <si>
    <t>027094007206</t>
  </si>
  <si>
    <t>Tạ Đình Thiết</t>
  </si>
  <si>
    <t>070918041</t>
  </si>
  <si>
    <t>008091002833</t>
  </si>
  <si>
    <t>Bùi Thị Hà</t>
  </si>
  <si>
    <t>071125204</t>
  </si>
  <si>
    <t>037193014568</t>
  </si>
  <si>
    <t>Tạ Hương Giang</t>
  </si>
  <si>
    <t>008323005712</t>
  </si>
  <si>
    <t>Triệu Văn Dũng</t>
  </si>
  <si>
    <t>071029401</t>
  </si>
  <si>
    <t>008098000283</t>
  </si>
  <si>
    <t>Hoàng Thị Hường</t>
  </si>
  <si>
    <t>071038093</t>
  </si>
  <si>
    <t>008198010276</t>
  </si>
  <si>
    <t>Triệu Phương Uyên</t>
  </si>
  <si>
    <t>008319001991</t>
  </si>
  <si>
    <t>Triệu Phương Quỳnh</t>
  </si>
  <si>
    <t>008319001995</t>
  </si>
  <si>
    <t>Bùi Đức Toàn</t>
  </si>
  <si>
    <t>070843951</t>
  </si>
  <si>
    <t>008089008489</t>
  </si>
  <si>
    <t>Hiệp Hòa</t>
  </si>
  <si>
    <t>Mai Đình</t>
  </si>
  <si>
    <t>Nguyễn Thị Ngát</t>
  </si>
  <si>
    <t>024186010829</t>
  </si>
  <si>
    <t>Nguyễn Quang Triệu</t>
  </si>
  <si>
    <t>024207009903</t>
  </si>
  <si>
    <t>024305010310</t>
  </si>
  <si>
    <t>Bùi Nam Khánh</t>
  </si>
  <si>
    <t>008223000743</t>
  </si>
  <si>
    <t>Nguyễn Văn Phước</t>
  </si>
  <si>
    <t>024089000826</t>
  </si>
  <si>
    <t>Trịnh Thị Sơn</t>
  </si>
  <si>
    <t>027195003050</t>
  </si>
  <si>
    <t>027199002397</t>
  </si>
  <si>
    <t>Nguyễn Thị Thủy</t>
  </si>
  <si>
    <t>027189005964</t>
  </si>
  <si>
    <t>Trương Văn Du</t>
  </si>
  <si>
    <t>027084005954</t>
  </si>
  <si>
    <t>Trương Thị Yến Nhi</t>
  </si>
  <si>
    <t>027311000543</t>
  </si>
  <si>
    <t>Trương Thị Yến</t>
  </si>
  <si>
    <t>027313000669</t>
  </si>
  <si>
    <t>Trương Gia Hưng</t>
  </si>
  <si>
    <t>027217001019</t>
  </si>
  <si>
    <t>Đặng Thị Nhung</t>
  </si>
  <si>
    <t>061023337</t>
  </si>
  <si>
    <t>015194009857</t>
  </si>
  <si>
    <t>Trương Văn Thỏa</t>
  </si>
  <si>
    <t>027092006526</t>
  </si>
  <si>
    <t>Trương Thị Giang</t>
  </si>
  <si>
    <t>027316002548</t>
  </si>
  <si>
    <t>Trương Duy Tùng</t>
  </si>
  <si>
    <t>027218011915</t>
  </si>
  <si>
    <t>Trương Huy Tiến</t>
  </si>
  <si>
    <t>027223009916</t>
  </si>
  <si>
    <t>Ngô Thị Sáng</t>
  </si>
  <si>
    <t>125654256</t>
  </si>
  <si>
    <t>027192008178</t>
  </si>
  <si>
    <t>Ngô Đức Pháp</t>
  </si>
  <si>
    <t>186862216</t>
  </si>
  <si>
    <t>040090044958</t>
  </si>
  <si>
    <t>Ngô Minh Ngọc</t>
  </si>
  <si>
    <t>027314000818</t>
  </si>
  <si>
    <t>Ngô Ngọc Thảo My</t>
  </si>
  <si>
    <t>027316004679</t>
  </si>
  <si>
    <t>Đào Thị Thu Hà</t>
  </si>
  <si>
    <t>187007333</t>
  </si>
  <si>
    <t>040190015312</t>
  </si>
  <si>
    <t>Lê Văn Thinh</t>
  </si>
  <si>
    <t>027091006403</t>
  </si>
  <si>
    <t>Lê Bảo Bình</t>
  </si>
  <si>
    <t>027217007781</t>
  </si>
  <si>
    <t>Lê Bảo Minh</t>
  </si>
  <si>
    <t>027219008723</t>
  </si>
  <si>
    <t>Ngô Văn Tiến</t>
  </si>
  <si>
    <t>035092002466</t>
  </si>
  <si>
    <t>Trần Thị Thanh Thủy</t>
  </si>
  <si>
    <t>035193003001</t>
  </si>
  <si>
    <t>Ngô Anh Duy</t>
  </si>
  <si>
    <t>035215004648</t>
  </si>
  <si>
    <t>Ngô Gia Huy</t>
  </si>
  <si>
    <t>035217003279</t>
  </si>
  <si>
    <t>Ngô Minh Đăng</t>
  </si>
  <si>
    <t>035220006721</t>
  </si>
  <si>
    <t>Nguyễn Thị Thúy Triều</t>
  </si>
  <si>
    <t>027302005148</t>
  </si>
  <si>
    <t>Hồ Thị Lợi</t>
  </si>
  <si>
    <t>187329513</t>
  </si>
  <si>
    <t>040193024858</t>
  </si>
  <si>
    <t>Trần Đăng Bách</t>
  </si>
  <si>
    <t>001220038529</t>
  </si>
  <si>
    <t>151813403</t>
  </si>
  <si>
    <t>034190005046</t>
  </si>
  <si>
    <t>Bắc Từ Liêm - Hà Nội</t>
  </si>
  <si>
    <t>Xuân Đỉnh</t>
  </si>
  <si>
    <t>Hà Đăng Công</t>
  </si>
  <si>
    <t>034093015260</t>
  </si>
  <si>
    <t>Hà Nguyễn Ánh Dương</t>
  </si>
  <si>
    <t>034322009726</t>
  </si>
  <si>
    <t>Hà Tuệ Khả Nhi</t>
  </si>
  <si>
    <t>034324005454</t>
  </si>
  <si>
    <t>012482388</t>
  </si>
  <si>
    <t>001186011650</t>
  </si>
  <si>
    <t>Dương Mạnh Hà</t>
  </si>
  <si>
    <t>012084130</t>
  </si>
  <si>
    <t>001081043440</t>
  </si>
  <si>
    <t>Đông Anh - Hà Nội</t>
  </si>
  <si>
    <t>Thụy Lâm</t>
  </si>
  <si>
    <t>Ngô Thị Chi</t>
  </si>
  <si>
    <t>012401646</t>
  </si>
  <si>
    <t>001184025746</t>
  </si>
  <si>
    <t>Dương An Khang</t>
  </si>
  <si>
    <t>001211040485</t>
  </si>
  <si>
    <t>Dương Thị Huyền Trang</t>
  </si>
  <si>
    <t>001308049699</t>
  </si>
  <si>
    <t>125492265</t>
  </si>
  <si>
    <t>027194011468</t>
  </si>
  <si>
    <t>Nguyễn Trường Giang</t>
  </si>
  <si>
    <t>027094000339</t>
  </si>
  <si>
    <t>Nguyễn Minh Hiếu</t>
  </si>
  <si>
    <t>027224005826</t>
  </si>
  <si>
    <t>Nguyễn Thị Lý</t>
  </si>
  <si>
    <t>187749671</t>
  </si>
  <si>
    <t>040198008905</t>
  </si>
  <si>
    <t>Trần Xuân Trường</t>
  </si>
  <si>
    <t>027099008562</t>
  </si>
  <si>
    <t>024198014753</t>
  </si>
  <si>
    <t>Nguyễn Duy Năng</t>
  </si>
  <si>
    <t>034095017097</t>
  </si>
  <si>
    <t>Chu Thị Phương</t>
  </si>
  <si>
    <t>125813740</t>
  </si>
  <si>
    <t>027199001549</t>
  </si>
  <si>
    <t>Nguyễn Thị Bích</t>
  </si>
  <si>
    <t>027184007891</t>
  </si>
  <si>
    <t>Trương Văn Dũng</t>
  </si>
  <si>
    <t>027082012151</t>
  </si>
  <si>
    <t>Trương Quang Viện</t>
  </si>
  <si>
    <t>027205007349</t>
  </si>
  <si>
    <t>Trương Văn Khánh</t>
  </si>
  <si>
    <t>027203010829</t>
  </si>
  <si>
    <t>Lê Văn Hoàng</t>
  </si>
  <si>
    <t>038093007522</t>
  </si>
  <si>
    <t>Lưu Thị Diệp</t>
  </si>
  <si>
    <t>038197024538</t>
  </si>
  <si>
    <t>Lê Thùy Dương</t>
  </si>
  <si>
    <t>038322007077</t>
  </si>
  <si>
    <t>Lê Minh Phúc</t>
  </si>
  <si>
    <t>038224030057</t>
  </si>
  <si>
    <t>Nguyễn Bá Quyết</t>
  </si>
  <si>
    <t>027090004863</t>
  </si>
  <si>
    <t>027192004264</t>
  </si>
  <si>
    <t>Nguyễn Bá Cường</t>
  </si>
  <si>
    <t>027213000057</t>
  </si>
  <si>
    <t>Nguyễn Bá Tài</t>
  </si>
  <si>
    <t>027215000089</t>
  </si>
  <si>
    <t>Lò Thị Khánh</t>
  </si>
  <si>
    <t>051161626</t>
  </si>
  <si>
    <t>014303000909</t>
  </si>
  <si>
    <t>Phạm Ngọc Tiến</t>
  </si>
  <si>
    <t>040094038873</t>
  </si>
  <si>
    <t>Phạm Đức Tân</t>
  </si>
  <si>
    <t>040224000835</t>
  </si>
  <si>
    <t>Trương Đình Hào</t>
  </si>
  <si>
    <t>125773295</t>
  </si>
  <si>
    <t>027098005942</t>
  </si>
  <si>
    <t>Đào Thị Loan</t>
  </si>
  <si>
    <t>027191003076</t>
  </si>
  <si>
    <t>Nguyễn Xuân Hồng</t>
  </si>
  <si>
    <t>027085002734</t>
  </si>
  <si>
    <t>Nguyễn Xuân Dũng</t>
  </si>
  <si>
    <t>027215009764</t>
  </si>
  <si>
    <t>Nguyễn Xuân Bảo Lâm</t>
  </si>
  <si>
    <t>027219005458</t>
  </si>
  <si>
    <t>Chu Tùng Lâm</t>
  </si>
  <si>
    <t>125952958</t>
  </si>
  <si>
    <t>027203012388</t>
  </si>
  <si>
    <t>Nguyễn Thanh Hải</t>
  </si>
  <si>
    <t>027092002897</t>
  </si>
  <si>
    <t>Ngô Thị Nhị</t>
  </si>
  <si>
    <t>024193002418</t>
  </si>
  <si>
    <t>Nguyễn Bảo An</t>
  </si>
  <si>
    <t>027314013392</t>
  </si>
  <si>
    <t>Nguyễn Thanh Bình</t>
  </si>
  <si>
    <t>027217001525</t>
  </si>
  <si>
    <t>Ngô Thị Cúc</t>
  </si>
  <si>
    <t>027182004435</t>
  </si>
  <si>
    <t>Dương Văn Mục</t>
  </si>
  <si>
    <t>027076003543</t>
  </si>
  <si>
    <t>Dương Thu Quỳnh</t>
  </si>
  <si>
    <t>027302002309</t>
  </si>
  <si>
    <t>Dương Hà Ngân</t>
  </si>
  <si>
    <t>027304001173</t>
  </si>
  <si>
    <t>Dương Thu Hà</t>
  </si>
  <si>
    <t>027315004797</t>
  </si>
  <si>
    <t>Dương Minh Hiếu</t>
  </si>
  <si>
    <t>027218011643</t>
  </si>
  <si>
    <t>Dương Tuấn Hùng</t>
  </si>
  <si>
    <t>024091017359</t>
  </si>
  <si>
    <t>Nguyễn Thị Mỹ</t>
  </si>
  <si>
    <t>042196006526</t>
  </si>
  <si>
    <t>Dương Tuấn Nhật Anh</t>
  </si>
  <si>
    <t>024224002777</t>
  </si>
  <si>
    <t>Tống Thị Tiến</t>
  </si>
  <si>
    <t>027300006148</t>
  </si>
  <si>
    <t>Tống Văn Luân</t>
  </si>
  <si>
    <t>027092000725</t>
  </si>
  <si>
    <t>Tống Thiên Ý</t>
  </si>
  <si>
    <t>027324000059</t>
  </si>
  <si>
    <t>Nguyễn Thị Ngọc Anh</t>
  </si>
  <si>
    <t>017428693</t>
  </si>
  <si>
    <t>038193019965</t>
  </si>
  <si>
    <t>Nguyễn Khắc Thắng</t>
  </si>
  <si>
    <t>027088012749</t>
  </si>
  <si>
    <t>Nguyễn Phúc Bảo Minh</t>
  </si>
  <si>
    <t>027223001098</t>
  </si>
  <si>
    <t>Nguyễn Đức Tân</t>
  </si>
  <si>
    <t>125008740</t>
  </si>
  <si>
    <t>027077004272</t>
  </si>
  <si>
    <t>Lưu Thị Hà</t>
  </si>
  <si>
    <t>027185005088</t>
  </si>
  <si>
    <t>027307005936</t>
  </si>
  <si>
    <t>Nguyễn Đức Minh Tiến</t>
  </si>
  <si>
    <t>027218010145</t>
  </si>
  <si>
    <t>Nguyễn Thị Ngọc Diệp</t>
  </si>
  <si>
    <t>027312004398</t>
  </si>
  <si>
    <t>Nguyễn Diệu Anh</t>
  </si>
  <si>
    <t>027304004037</t>
  </si>
  <si>
    <t>Nguyễn Thị Quỳnh</t>
  </si>
  <si>
    <t>125817565</t>
  </si>
  <si>
    <t>027199000276</t>
  </si>
  <si>
    <t>Nguyễn Văn Lĩnh</t>
  </si>
  <si>
    <t>024098008569</t>
  </si>
  <si>
    <t>142179587</t>
  </si>
  <si>
    <t>030186008351</t>
  </si>
  <si>
    <t>Quận Nam Từ Liêm - Hà Nội</t>
  </si>
  <si>
    <t>Phường Xuân Phương</t>
  </si>
  <si>
    <t>Trương Thị Đượm</t>
  </si>
  <si>
    <t>122277072</t>
  </si>
  <si>
    <t>027189012750</t>
  </si>
  <si>
    <t>Nguyễn Trọng Cường</t>
  </si>
  <si>
    <t>024084008330</t>
  </si>
  <si>
    <t>Nguyễn Thị Ngọc Bích</t>
  </si>
  <si>
    <t>024307008638</t>
  </si>
  <si>
    <t>Nguyến Trọng Minh</t>
  </si>
  <si>
    <t>024210009213</t>
  </si>
  <si>
    <t>Nguyễn Trọng Đạt</t>
  </si>
  <si>
    <t>024217012899</t>
  </si>
  <si>
    <t>Lao Thanh Tuyền</t>
  </si>
  <si>
    <t>082013149</t>
  </si>
  <si>
    <t>020186001295</t>
  </si>
  <si>
    <t>Lao Thanh Trúc</t>
  </si>
  <si>
    <t>020309006167</t>
  </si>
  <si>
    <t>Lao Trúc Quỳnh</t>
  </si>
  <si>
    <t>020316006986</t>
  </si>
  <si>
    <t>Lê Thị Quy</t>
  </si>
  <si>
    <t>038198025058</t>
  </si>
  <si>
    <t>Phạm Văn Hiếu</t>
  </si>
  <si>
    <t>036097006292</t>
  </si>
  <si>
    <t>Phạm Ngọc Phương Oanh</t>
  </si>
  <si>
    <t>036322007227</t>
  </si>
  <si>
    <t>Tô Nguyễn Anh Nhật</t>
  </si>
  <si>
    <t>066095018454</t>
  </si>
  <si>
    <t>Nguyễn Văn Lợi</t>
  </si>
  <si>
    <t>027093012602</t>
  </si>
  <si>
    <t>Nguyễn Thị Thanh</t>
  </si>
  <si>
    <t>027192011995</t>
  </si>
  <si>
    <t>Nguyễn Thành Đạt</t>
  </si>
  <si>
    <t>027218012271</t>
  </si>
  <si>
    <t>Nguyễn Thành Phát</t>
  </si>
  <si>
    <t>027220010776</t>
  </si>
  <si>
    <t>Trịnh Thị Xuân</t>
  </si>
  <si>
    <t>038185022503</t>
  </si>
  <si>
    <t>Võ Duy Minh Anh</t>
  </si>
  <si>
    <t>038207009536</t>
  </si>
  <si>
    <t>024301009952</t>
  </si>
  <si>
    <t>Dương Đăng Đức</t>
  </si>
  <si>
    <t>027098004886</t>
  </si>
  <si>
    <t>Dương Đăng Quang</t>
  </si>
  <si>
    <t>027221010676</t>
  </si>
  <si>
    <t>027086014868</t>
  </si>
  <si>
    <t>Nghiêm Thị Song</t>
  </si>
  <si>
    <t>027190001930</t>
  </si>
  <si>
    <t>Nghiêm Thị Khánh Nga</t>
  </si>
  <si>
    <t>027314007181</t>
  </si>
  <si>
    <t>Nguyễn Văn Duy</t>
  </si>
  <si>
    <t>027216013032</t>
  </si>
  <si>
    <t>Nguyễn Văn Khánh</t>
  </si>
  <si>
    <t>027221002080</t>
  </si>
  <si>
    <t>Nguyễn Thị Đào</t>
  </si>
  <si>
    <t>042195005259</t>
  </si>
  <si>
    <t>Trần Ngọc Linh</t>
  </si>
  <si>
    <t>091866798</t>
  </si>
  <si>
    <t>019095003358</t>
  </si>
  <si>
    <t>Đỗ Thị Thao</t>
  </si>
  <si>
    <t>027302005471</t>
  </si>
  <si>
    <t>Lê Thị Trang</t>
  </si>
  <si>
    <t>027197010298</t>
  </si>
  <si>
    <t>Nguyễn Đức Châu</t>
  </si>
  <si>
    <t>027093009692</t>
  </si>
  <si>
    <t>Nguyễn Đức Thanh Phong</t>
  </si>
  <si>
    <t>027217007767</t>
  </si>
  <si>
    <t>Nguyễn Anh Thư</t>
  </si>
  <si>
    <t>027320005666</t>
  </si>
  <si>
    <t>027199004307</t>
  </si>
  <si>
    <t>Nguyễn Văn Thuận</t>
  </si>
  <si>
    <t>027092007782</t>
  </si>
  <si>
    <t>Nguyễn Gia Hưng</t>
  </si>
  <si>
    <t>027222000294</t>
  </si>
  <si>
    <t>Nguyễn Quang Đăng</t>
  </si>
  <si>
    <t>027224008507</t>
  </si>
  <si>
    <t>Lê Thị Thu Hương</t>
  </si>
  <si>
    <t>038197008222</t>
  </si>
  <si>
    <t>Lương Thị Thảo</t>
  </si>
  <si>
    <t>020194001189</t>
  </si>
  <si>
    <t>Ngô Quang Chiến</t>
  </si>
  <si>
    <t>027094001991</t>
  </si>
  <si>
    <t>Ngô Phương Nhi</t>
  </si>
  <si>
    <t>027314006093</t>
  </si>
  <si>
    <t>Ngô Văn Thắng</t>
  </si>
  <si>
    <t>027216000004</t>
  </si>
  <si>
    <t>Ngô Minh Khôi</t>
  </si>
  <si>
    <t>027218007165</t>
  </si>
  <si>
    <t>027199006311</t>
  </si>
  <si>
    <t>Nguyễn Văn Tài</t>
  </si>
  <si>
    <t>027097006461</t>
  </si>
  <si>
    <t>Nguyễn Quỳnh Chi</t>
  </si>
  <si>
    <t>027319005783</t>
  </si>
  <si>
    <t>027221009316</t>
  </si>
  <si>
    <t>Nguyễn Thị Minh</t>
  </si>
  <si>
    <t>024192016083</t>
  </si>
  <si>
    <t>Lê Tuấn Quý</t>
  </si>
  <si>
    <t>024088005191</t>
  </si>
  <si>
    <t>Phan Thị Hoa</t>
  </si>
  <si>
    <t>024197002500</t>
  </si>
  <si>
    <t>Lạng Giang - Bắc Giang</t>
  </si>
  <si>
    <t>Hương Sơn</t>
  </si>
  <si>
    <t>Quách Tuấn Kiệt</t>
  </si>
  <si>
    <t>024218001017</t>
  </si>
  <si>
    <t>025094014177</t>
  </si>
  <si>
    <t>Chu Thị Kim Miên</t>
  </si>
  <si>
    <t>025194011746</t>
  </si>
  <si>
    <t>Nguyễn Gia Huy</t>
  </si>
  <si>
    <t>025223004049</t>
  </si>
  <si>
    <t>Nguyễn Hữu Lượng</t>
  </si>
  <si>
    <t>027089007875</t>
  </si>
  <si>
    <t>027194013248</t>
  </si>
  <si>
    <t>027320004788</t>
  </si>
  <si>
    <t>Nguyễn Ánh Linh</t>
  </si>
  <si>
    <t>027324001050</t>
  </si>
  <si>
    <t>Ngô Văn Trinh</t>
  </si>
  <si>
    <t>027082012681</t>
  </si>
  <si>
    <t>Nguyễn Thị Huế</t>
  </si>
  <si>
    <t>027182013154</t>
  </si>
  <si>
    <t>Ngô Huy Hoàng</t>
  </si>
  <si>
    <t>027207005157</t>
  </si>
  <si>
    <t>Ngô Quỳnh Như</t>
  </si>
  <si>
    <t>027314011410</t>
  </si>
  <si>
    <t>Lại Thị Tý</t>
  </si>
  <si>
    <t>034191017901</t>
  </si>
  <si>
    <t>Nguyễn Việt Dũng</t>
  </si>
  <si>
    <t>027094006391</t>
  </si>
  <si>
    <t>Nguyễn Nhật Bảo Long</t>
  </si>
  <si>
    <t>027216010098</t>
  </si>
  <si>
    <t>Nguyễn Tiến Quang Hải</t>
  </si>
  <si>
    <t>027218012267</t>
  </si>
  <si>
    <t>Nguyễn Hữu Giang</t>
  </si>
  <si>
    <t>027087008029</t>
  </si>
  <si>
    <t>Ngô Thị Liên</t>
  </si>
  <si>
    <t>024191017655</t>
  </si>
  <si>
    <t>Nguyễn Hữu Hải Đăng</t>
  </si>
  <si>
    <t>027214010161</t>
  </si>
  <si>
    <t>Nguyễn Hà Trang</t>
  </si>
  <si>
    <t>027317011602</t>
  </si>
  <si>
    <t>Phan Bá Tiến</t>
  </si>
  <si>
    <t>040095015500</t>
  </si>
  <si>
    <t>040197016238</t>
  </si>
  <si>
    <t>Nguyễn Huyền My</t>
  </si>
  <si>
    <t>040322000428</t>
  </si>
  <si>
    <t>Đặng Văn Cường</t>
  </si>
  <si>
    <t>027090008907</t>
  </si>
  <si>
    <t>Đinh Thị Thu</t>
  </si>
  <si>
    <t>027301002711</t>
  </si>
  <si>
    <t>Chu Thị Anh</t>
  </si>
  <si>
    <t>024188011059</t>
  </si>
  <si>
    <t>Tân Yên - Bắc Giang</t>
  </si>
  <si>
    <t>Liên Chung</t>
  </si>
  <si>
    <t>Nguyễn Văn Chính</t>
  </si>
  <si>
    <t>024088011359</t>
  </si>
  <si>
    <t>Nguyễn Thanh Tùng</t>
  </si>
  <si>
    <t>024213004869</t>
  </si>
  <si>
    <t>Nguyễn Bảo Duy</t>
  </si>
  <si>
    <t>024218006656</t>
  </si>
  <si>
    <t>Trương Văn Huynh</t>
  </si>
  <si>
    <t>027203009720</t>
  </si>
  <si>
    <t>Phạm Thị Minh Thư</t>
  </si>
  <si>
    <t>027304001863</t>
  </si>
  <si>
    <t>Trương Ngọc Hân</t>
  </si>
  <si>
    <t>027324001167</t>
  </si>
  <si>
    <t>024193002803</t>
  </si>
  <si>
    <t>Nguyễn Văn Quân</t>
  </si>
  <si>
    <t>027091004202</t>
  </si>
  <si>
    <t>027211013923</t>
  </si>
  <si>
    <t>027214013140</t>
  </si>
  <si>
    <t>Nguyễn Thị Tú Quyên</t>
  </si>
  <si>
    <t>027318003690</t>
  </si>
  <si>
    <t>Trần Thị Huệ</t>
  </si>
  <si>
    <t>027191011031</t>
  </si>
  <si>
    <t>Nguyễn Thọ Tuấn</t>
  </si>
  <si>
    <t>027091011070</t>
  </si>
  <si>
    <t>Nguyễn Thọ Duy</t>
  </si>
  <si>
    <t>027211003601</t>
  </si>
  <si>
    <t>027313005940</t>
  </si>
  <si>
    <t>Nguyễn Trân Anh</t>
  </si>
  <si>
    <t>027319005593</t>
  </si>
  <si>
    <t>Phạm Thị Sinh</t>
  </si>
  <si>
    <t>024188013434</t>
  </si>
  <si>
    <t>Liên Sơn</t>
  </si>
  <si>
    <t>Đỗ Công Chức</t>
  </si>
  <si>
    <t>024081023014</t>
  </si>
  <si>
    <t>Đỗ Công Dũng</t>
  </si>
  <si>
    <t>024207009790</t>
  </si>
  <si>
    <t>Đỗ Phạm Thiên Di</t>
  </si>
  <si>
    <t>024315007717</t>
  </si>
  <si>
    <t>Đỗ Phạm Ngọc Diệp</t>
  </si>
  <si>
    <t>024311011092</t>
  </si>
  <si>
    <t>Nguyễn Văn Nghiệp</t>
  </si>
  <si>
    <t>027086012484</t>
  </si>
  <si>
    <t>Nguyễn Thị Huệ</t>
  </si>
  <si>
    <t>027188001208</t>
  </si>
  <si>
    <t>Nguyễn Đăng Quang</t>
  </si>
  <si>
    <t>027219007519</t>
  </si>
  <si>
    <t>Nguyễn Ngọc Minh Châu</t>
  </si>
  <si>
    <t>027313008079</t>
  </si>
  <si>
    <t>Trương Thị Mỹ Chinh</t>
  </si>
  <si>
    <t>027197004913</t>
  </si>
  <si>
    <t>Đào Thị Hằng Nga</t>
  </si>
  <si>
    <t>027192001834</t>
  </si>
  <si>
    <t>Nguyễn Văn Tuế</t>
  </si>
  <si>
    <t>027092009038</t>
  </si>
  <si>
    <t>Nguyễn Tạ Trí Tuệ</t>
  </si>
  <si>
    <t>027217004932</t>
  </si>
  <si>
    <t>Nguyễn Tuệ Tâm</t>
  </si>
  <si>
    <t>027320008080</t>
  </si>
  <si>
    <t>Nguyễn Văn A Lếch</t>
  </si>
  <si>
    <t>027099006715</t>
  </si>
  <si>
    <t>Vũ Thị Hòa</t>
  </si>
  <si>
    <t>038196001553</t>
  </si>
  <si>
    <t>Bùi Văn Bảo</t>
  </si>
  <si>
    <t>038094044137</t>
  </si>
  <si>
    <t>Bùi Hoàng Minh Khôi</t>
  </si>
  <si>
    <t>038223032451</t>
  </si>
  <si>
    <t>Dương Thị Yến</t>
  </si>
  <si>
    <t>024194007133</t>
  </si>
  <si>
    <t>Thành phố Bắc Giang - tỉnh Bắc Giang</t>
  </si>
  <si>
    <t>Hương Gián</t>
  </si>
  <si>
    <t>Nguyễn Xuân Khánh</t>
  </si>
  <si>
    <t>024093017675</t>
  </si>
  <si>
    <t>024314007493</t>
  </si>
  <si>
    <t>Nguyễn Xuân Nam</t>
  </si>
  <si>
    <t>024217016672</t>
  </si>
  <si>
    <t>Nguyễn Trần Bảo Ngọc</t>
  </si>
  <si>
    <t>024323012018</t>
  </si>
  <si>
    <t>Triệu Thị Dung</t>
  </si>
  <si>
    <t>038195002947</t>
  </si>
  <si>
    <t>Nguyễn Văn Hải</t>
  </si>
  <si>
    <t>027095012886</t>
  </si>
  <si>
    <t>Nguyễn Thùy Linh</t>
  </si>
  <si>
    <t>027318006566</t>
  </si>
  <si>
    <t>Nguyễn Đức Anh</t>
  </si>
  <si>
    <t>027222002113</t>
  </si>
  <si>
    <t>Phan Thị Thủy</t>
  </si>
  <si>
    <t>071046363</t>
  </si>
  <si>
    <t>008198011707</t>
  </si>
  <si>
    <t>Lưu Việt Hoàng</t>
  </si>
  <si>
    <t>071048120</t>
  </si>
  <si>
    <t>008098000570</t>
  </si>
  <si>
    <t>Lưu Việt Hưng</t>
  </si>
  <si>
    <t>008224000837</t>
  </si>
  <si>
    <t>Ngô Thị Duyên</t>
  </si>
  <si>
    <t>027194011321</t>
  </si>
  <si>
    <t>Hoàng Thị Bảo Châu</t>
  </si>
  <si>
    <t>027312007022</t>
  </si>
  <si>
    <t>Hoàng Gia Hưng</t>
  </si>
  <si>
    <t>027221001311</t>
  </si>
  <si>
    <t>Trần Trọng Nghĩa</t>
  </si>
  <si>
    <t>024093001926</t>
  </si>
  <si>
    <t>Yên Thế - Bắc Giang</t>
  </si>
  <si>
    <t>Xuân Lương</t>
  </si>
  <si>
    <t>Trần Thị Oanh</t>
  </si>
  <si>
    <t>091762773</t>
  </si>
  <si>
    <t>019193001603</t>
  </si>
  <si>
    <t>024218002500</t>
  </si>
  <si>
    <t>Trần Ngọc Linh Đan</t>
  </si>
  <si>
    <t>024323000190</t>
  </si>
  <si>
    <t>Nguyễn Thị Nhung</t>
  </si>
  <si>
    <t>040301004571</t>
  </si>
  <si>
    <t>Nguyễn Xuân Nhã</t>
  </si>
  <si>
    <t>022093000250</t>
  </si>
  <si>
    <t>Vi Thị Mỹ Linh</t>
  </si>
  <si>
    <t>082334111</t>
  </si>
  <si>
    <t>020197007811</t>
  </si>
  <si>
    <t>Nguyễn Duy Bảo Long</t>
  </si>
  <si>
    <t>033224005561</t>
  </si>
  <si>
    <t>Phạm Văn Phương</t>
  </si>
  <si>
    <t>038090023405</t>
  </si>
  <si>
    <t>Lê Thị Thanh</t>
  </si>
  <si>
    <t>038300016297</t>
  </si>
  <si>
    <t>Đỗ Văn Phúc</t>
  </si>
  <si>
    <t>033092007423</t>
  </si>
  <si>
    <t>Nguyễn Thị Hiếu</t>
  </si>
  <si>
    <t>027195003365</t>
  </si>
  <si>
    <t>Đỗ Khôi Nguyên</t>
  </si>
  <si>
    <t>033223008303</t>
  </si>
  <si>
    <t>Nguyễn Hữu Bắc</t>
  </si>
  <si>
    <t>040096024765</t>
  </si>
  <si>
    <t>Vương Thị Trang</t>
  </si>
  <si>
    <t>040196016570</t>
  </si>
  <si>
    <t>Nguyễn Hữu Vương Bảo</t>
  </si>
  <si>
    <t>040222015478</t>
  </si>
  <si>
    <t>Trịnh Văn Việt</t>
  </si>
  <si>
    <t>038099028319</t>
  </si>
  <si>
    <t>Trần Thị Minh Thúy</t>
  </si>
  <si>
    <t>044198007421</t>
  </si>
  <si>
    <t>Ngô Văn Huy</t>
  </si>
  <si>
    <t>091895315</t>
  </si>
  <si>
    <t>019097005643</t>
  </si>
  <si>
    <t>Ngô Quỳnh Chi</t>
  </si>
  <si>
    <t>019324000640</t>
  </si>
  <si>
    <t>Nguyễn Khắc Thảo</t>
  </si>
  <si>
    <t>027098010283</t>
  </si>
  <si>
    <t>027300010465</t>
  </si>
  <si>
    <t>Nguyễn Phương Oanh</t>
  </si>
  <si>
    <t>027322006418</t>
  </si>
  <si>
    <t>Nguyễn Thị Lệ</t>
  </si>
  <si>
    <t>027187009477</t>
  </si>
  <si>
    <t>Nguyễn Văn Hùng</t>
  </si>
  <si>
    <t>027085007262</t>
  </si>
  <si>
    <t>Nguyễn Ngọc Bảo Nhi</t>
  </si>
  <si>
    <t>027309010298</t>
  </si>
  <si>
    <t>Nguyễn Hoàng Hải</t>
  </si>
  <si>
    <t>027211009569</t>
  </si>
  <si>
    <t>Nguyễn Thùy Dương</t>
  </si>
  <si>
    <t>027315006950</t>
  </si>
  <si>
    <t>038072001683</t>
  </si>
  <si>
    <t>Lê Thị Thành</t>
  </si>
  <si>
    <t>174791299</t>
  </si>
  <si>
    <t>038174019502</t>
  </si>
  <si>
    <t>Nguyễn Văn Thái</t>
  </si>
  <si>
    <t>038092024178</t>
  </si>
  <si>
    <t>Phạm Văn Khoát</t>
  </si>
  <si>
    <t>090795057</t>
  </si>
  <si>
    <t>019081001532</t>
  </si>
  <si>
    <t>Phường Đồng Bẩm</t>
  </si>
  <si>
    <t>Thẩm Thị Hường</t>
  </si>
  <si>
    <t>091878098</t>
  </si>
  <si>
    <t>004188001495</t>
  </si>
  <si>
    <t>Phạm Đức Khang</t>
  </si>
  <si>
    <t>019213009831</t>
  </si>
  <si>
    <t>Phạm Thị Quỳnh Hương</t>
  </si>
  <si>
    <t>019320007974</t>
  </si>
  <si>
    <t>Phạm Thị Ngọc Trà</t>
  </si>
  <si>
    <t>019324003247</t>
  </si>
  <si>
    <t>Trương Thị Ngân</t>
  </si>
  <si>
    <t>027192011540</t>
  </si>
  <si>
    <t>Nguyễn Hùng Ngọc</t>
  </si>
  <si>
    <t>027090012673</t>
  </si>
  <si>
    <t>Nguyễn Mạnh Hùng</t>
  </si>
  <si>
    <t>027213015028</t>
  </si>
  <si>
    <t>Nguyễn Thúy Hường</t>
  </si>
  <si>
    <t>027315007359</t>
  </si>
  <si>
    <t>Nguyễn Tiến Đạt</t>
  </si>
  <si>
    <t>027217006501</t>
  </si>
  <si>
    <t>027301005914</t>
  </si>
  <si>
    <t>Phạm Văn Sơn</t>
  </si>
  <si>
    <t>027090007634</t>
  </si>
  <si>
    <t>Xã An Tập</t>
  </si>
  <si>
    <t>Hoàng Thị Anh</t>
  </si>
  <si>
    <t>027192009176</t>
  </si>
  <si>
    <t>Phạm Thùy Dương</t>
  </si>
  <si>
    <t>027313003325</t>
  </si>
  <si>
    <t>Phạm Thùy Dung</t>
  </si>
  <si>
    <t>027317002464</t>
  </si>
  <si>
    <t>Đặng Văn Đoàn</t>
  </si>
  <si>
    <t>027098011646</t>
  </si>
  <si>
    <t>024090002752</t>
  </si>
  <si>
    <t>Xã Xuân Lương</t>
  </si>
  <si>
    <t>Trịnh Thị Loan</t>
  </si>
  <si>
    <t>025196011537</t>
  </si>
  <si>
    <t>Trần Đức Mạnh</t>
  </si>
  <si>
    <t>024223000541</t>
  </si>
  <si>
    <t>Nguyễn Bá Duy</t>
  </si>
  <si>
    <t>038092048009</t>
  </si>
  <si>
    <t>Âu Thị Thu</t>
  </si>
  <si>
    <t>082293123</t>
  </si>
  <si>
    <t>020195005271</t>
  </si>
  <si>
    <t>Nguyễn Thị Quỳnh Chi</t>
  </si>
  <si>
    <t>038319005564</t>
  </si>
  <si>
    <t>Nguyễn Bá Khiêm</t>
  </si>
  <si>
    <t>038217039588</t>
  </si>
  <si>
    <t>Dương Thị Vân</t>
  </si>
  <si>
    <t>027189008235</t>
  </si>
  <si>
    <t>Trần Trung Việt</t>
  </si>
  <si>
    <t>070605867</t>
  </si>
  <si>
    <t>008082006396</t>
  </si>
  <si>
    <t>Nguyễn Dương Tường Vy</t>
  </si>
  <si>
    <t>027310008402</t>
  </si>
  <si>
    <t>Trần Tuệ An</t>
  </si>
  <si>
    <t>027323004108</t>
  </si>
  <si>
    <t>Nông Thị Thuyên</t>
  </si>
  <si>
    <t>095176402</t>
  </si>
  <si>
    <t>006193002194</t>
  </si>
  <si>
    <t>Nguyễn Văn Vinh</t>
  </si>
  <si>
    <t>027090014504</t>
  </si>
  <si>
    <t>Nguyễn Đức Phúc</t>
  </si>
  <si>
    <t>027223003848</t>
  </si>
  <si>
    <t>Nguyễn Thị Hiền</t>
  </si>
  <si>
    <t>027194008106</t>
  </si>
  <si>
    <t>027088012620</t>
  </si>
  <si>
    <t>027314006377</t>
  </si>
  <si>
    <t>Nguyễn Ánh Dịu</t>
  </si>
  <si>
    <t>027317009846</t>
  </si>
  <si>
    <t>Nguyễn Văn Vũ Đăng</t>
  </si>
  <si>
    <t>027221003972</t>
  </si>
  <si>
    <t>Nguyễn Văn Nghĩa</t>
  </si>
  <si>
    <t>024089015859</t>
  </si>
  <si>
    <t>Nguyễn Thị Tình</t>
  </si>
  <si>
    <t>038192018767</t>
  </si>
  <si>
    <t>Nguyễn Ngọc Châu Anh</t>
  </si>
  <si>
    <t>024325001755</t>
  </si>
  <si>
    <t>Lại Văn Châu</t>
  </si>
  <si>
    <t>036097010341</t>
  </si>
  <si>
    <t>Lê Thị Thùy Trang</t>
  </si>
  <si>
    <t>061029709</t>
  </si>
  <si>
    <t>015197006178</t>
  </si>
  <si>
    <t>Đoàn Thị Mai</t>
  </si>
  <si>
    <t>027196003389</t>
  </si>
  <si>
    <t>Nguyễn Thanh Nhã</t>
  </si>
  <si>
    <t>027302007217</t>
  </si>
  <si>
    <t>Trương Văn Nhương</t>
  </si>
  <si>
    <t>027086013352</t>
  </si>
  <si>
    <t>Nguyễn Thị Thương Thu</t>
  </si>
  <si>
    <t>027186010700</t>
  </si>
  <si>
    <t>Trương Bảo Ngọc</t>
  </si>
  <si>
    <t>027310007780</t>
  </si>
  <si>
    <t>Trương Bảo Châm</t>
  </si>
  <si>
    <t>027312007610</t>
  </si>
  <si>
    <t>Trương Minh Dương</t>
  </si>
  <si>
    <t>027215009354</t>
  </si>
  <si>
    <t>024192012299</t>
  </si>
  <si>
    <t>027090014738</t>
  </si>
  <si>
    <t>Nguyễn Ngọc Hà Linh</t>
  </si>
  <si>
    <t>027314000113</t>
  </si>
  <si>
    <t>Nguyễn Ngọc Phương Anh</t>
  </si>
  <si>
    <t>027318003945</t>
  </si>
  <si>
    <t>Đào Hữu Tình</t>
  </si>
  <si>
    <t>027094003379</t>
  </si>
  <si>
    <t>Trịnh Thị Huyền</t>
  </si>
  <si>
    <t>038193017328</t>
  </si>
  <si>
    <t>Đào Thị Kim Oanh</t>
  </si>
  <si>
    <t>027314003947</t>
  </si>
  <si>
    <t>Đào Thị Ngọc Anh</t>
  </si>
  <si>
    <t>027316003908</t>
  </si>
  <si>
    <t>Đào Thị Phương Mai</t>
  </si>
  <si>
    <t>027318010091</t>
  </si>
  <si>
    <t>Sằm Thị Nhung</t>
  </si>
  <si>
    <t>095109730</t>
  </si>
  <si>
    <t>006188005427</t>
  </si>
  <si>
    <t>Bùi Văn Cường</t>
  </si>
  <si>
    <t>095097582</t>
  </si>
  <si>
    <t>006087005785</t>
  </si>
  <si>
    <t>Bàn Thị Yến Vy</t>
  </si>
  <si>
    <t>006309001811</t>
  </si>
  <si>
    <t>Bàn Hải Đăng</t>
  </si>
  <si>
    <t>006213002437</t>
  </si>
  <si>
    <t>Nguyễn Thị Vân</t>
  </si>
  <si>
    <t>034188019609</t>
  </si>
  <si>
    <t>Nguyễn Xuân Hưng</t>
  </si>
  <si>
    <t>027215014380</t>
  </si>
  <si>
    <t>Nguyễn Tiến Tài</t>
  </si>
  <si>
    <t>027086002151</t>
  </si>
  <si>
    <t>Nguyễn Thị Mến</t>
  </si>
  <si>
    <t>025334450</t>
  </si>
  <si>
    <t>027188002680</t>
  </si>
  <si>
    <t>Nguyễn Tấn Lộc</t>
  </si>
  <si>
    <t>027210004049</t>
  </si>
  <si>
    <t>Nguyễn Tiến Lượng</t>
  </si>
  <si>
    <t>027215014909</t>
  </si>
  <si>
    <t>Lê Văn Sơn</t>
  </si>
  <si>
    <t>027091001856</t>
  </si>
  <si>
    <t>Nguyễn Thị Thúy</t>
  </si>
  <si>
    <t>027198008129</t>
  </si>
  <si>
    <t>Lê Nhật Minh</t>
  </si>
  <si>
    <t>027223002897</t>
  </si>
  <si>
    <t>Nguyễn Thị Lịch</t>
  </si>
  <si>
    <t>027191007730</t>
  </si>
  <si>
    <t>Trần Minh Tuyết</t>
  </si>
  <si>
    <t>027314003659</t>
  </si>
  <si>
    <t>Trần Thế Minh Trí</t>
  </si>
  <si>
    <t>027218012832</t>
  </si>
  <si>
    <t>Trần Minh Anh</t>
  </si>
  <si>
    <t>027313009465</t>
  </si>
  <si>
    <t>024092013938</t>
  </si>
  <si>
    <t>Xã Châu Minh</t>
  </si>
  <si>
    <t>Nguyễn Thị Bộ</t>
  </si>
  <si>
    <t>024197004791</t>
  </si>
  <si>
    <t>Nguyễn Đình Khánh</t>
  </si>
  <si>
    <t>024219007017</t>
  </si>
  <si>
    <t>Nguyễn Đình Tài</t>
  </si>
  <si>
    <t>024223003462</t>
  </si>
  <si>
    <t>Lê Đăng Tùng</t>
  </si>
  <si>
    <t>027087004096</t>
  </si>
  <si>
    <t>Nguyễn Thị Yến</t>
  </si>
  <si>
    <t>027195009110</t>
  </si>
  <si>
    <t>Lê Nguyễn Hà My</t>
  </si>
  <si>
    <t>027317006419</t>
  </si>
  <si>
    <t>Phạm Thị Hằng Nga</t>
  </si>
  <si>
    <t>027303008938</t>
  </si>
  <si>
    <t>Trương Văn Đoàn</t>
  </si>
  <si>
    <t>027099008158</t>
  </si>
  <si>
    <t>Trương Minh Quân</t>
  </si>
  <si>
    <t>027222008923</t>
  </si>
  <si>
    <t>Trương Ngọc Minh Châu</t>
  </si>
  <si>
    <t>027324002103</t>
  </si>
  <si>
    <t>Trần Thị Thúy Hiên</t>
  </si>
  <si>
    <t>034194004145</t>
  </si>
  <si>
    <t>Phạm Văn Chung</t>
  </si>
  <si>
    <t>034092007344</t>
  </si>
  <si>
    <t>Phạm Gia Huy</t>
  </si>
  <si>
    <t>034223003206</t>
  </si>
  <si>
    <t>Đặng Thị Phương Thanh</t>
  </si>
  <si>
    <t>070922588</t>
  </si>
  <si>
    <t>008191009107</t>
  </si>
  <si>
    <t>Xã Xuân Cẩm</t>
  </si>
  <si>
    <t>Đầu Thanh Sơn</t>
  </si>
  <si>
    <t>024090009798</t>
  </si>
  <si>
    <t>Đầu Như Ý</t>
  </si>
  <si>
    <t>024318004110</t>
  </si>
  <si>
    <t>Đầu Bảo Uyên</t>
  </si>
  <si>
    <t>024319000074</t>
  </si>
  <si>
    <t>Đầu An Nhi</t>
  </si>
  <si>
    <t>024324009865</t>
  </si>
  <si>
    <t>Trần Thị Nga</t>
  </si>
  <si>
    <t>027194004414</t>
  </si>
  <si>
    <t>027089013912</t>
  </si>
  <si>
    <t>Nguyễn Huyền Trang</t>
  </si>
  <si>
    <t>027318009858</t>
  </si>
  <si>
    <t>Nguyễn Trí Bảo</t>
  </si>
  <si>
    <t>027219008546</t>
  </si>
  <si>
    <t>Đặng Thị Ly</t>
  </si>
  <si>
    <t>027191008141</t>
  </si>
  <si>
    <t>Nguyễn Chí Luân</t>
  </si>
  <si>
    <t>027088004350</t>
  </si>
  <si>
    <t>Nguyễn Chí Nguyên Anh</t>
  </si>
  <si>
    <t>027215014035</t>
  </si>
  <si>
    <t>Nguyễn Chí Nguyên Bảo</t>
  </si>
  <si>
    <t>027216005885</t>
  </si>
  <si>
    <t>027194003400</t>
  </si>
  <si>
    <t>Diêm Văn Tiến</t>
  </si>
  <si>
    <t>027092003537</t>
  </si>
  <si>
    <t>Diêm Văn Minh Đức</t>
  </si>
  <si>
    <t>027222002903</t>
  </si>
  <si>
    <t>Nguyễn Thị Tuyến</t>
  </si>
  <si>
    <t>027191011477</t>
  </si>
  <si>
    <t>Lò Thị Hồng Nhung</t>
  </si>
  <si>
    <t>040424317</t>
  </si>
  <si>
    <t>011192004899</t>
  </si>
  <si>
    <t>Nguyễn Mạnh Cường</t>
  </si>
  <si>
    <t>027089004358</t>
  </si>
  <si>
    <t>Hà Thị Thu Huyền</t>
  </si>
  <si>
    <t>027302006067</t>
  </si>
  <si>
    <t>Đàm Văn Khương</t>
  </si>
  <si>
    <t>024200006634</t>
  </si>
  <si>
    <t>Xã Mai Trung</t>
  </si>
  <si>
    <t>Đào Hoàng Hà</t>
  </si>
  <si>
    <t>027092001366</t>
  </si>
  <si>
    <t>027192001727</t>
  </si>
  <si>
    <t>Đào Hùng Cường</t>
  </si>
  <si>
    <t>027219008631</t>
  </si>
  <si>
    <t>Đào Ngọc Diệp</t>
  </si>
  <si>
    <t>027323009744</t>
  </si>
  <si>
    <t>Dương Thị Hoàn</t>
  </si>
  <si>
    <t>027194012264</t>
  </si>
  <si>
    <t>Nguyễn Sỹ Trọng</t>
  </si>
  <si>
    <t>027093007204</t>
  </si>
  <si>
    <t>Nguyễn Thị Huyền Trang</t>
  </si>
  <si>
    <t>027314011699</t>
  </si>
  <si>
    <t>Nguyễn Bích Phương</t>
  </si>
  <si>
    <t>027317005649</t>
  </si>
  <si>
    <t>Nguyễn Minh Sang</t>
  </si>
  <si>
    <t>027222006486</t>
  </si>
  <si>
    <t>Lê Văn Dự</t>
  </si>
  <si>
    <t>046200011541</t>
  </si>
  <si>
    <t>Đào Văn Hậu</t>
  </si>
  <si>
    <t>027094001444</t>
  </si>
  <si>
    <t>027175009813</t>
  </si>
  <si>
    <t>024188001683</t>
  </si>
  <si>
    <t>Nghiêm Tuấn Anh</t>
  </si>
  <si>
    <t>027084015161</t>
  </si>
  <si>
    <t>Nghiêm Khánh Chi</t>
  </si>
  <si>
    <t>027312010336</t>
  </si>
  <si>
    <t>Nghiêm Tuệ Mẫn</t>
  </si>
  <si>
    <t>027316005337</t>
  </si>
  <si>
    <t>Nghiêm Thảo Nhi</t>
  </si>
  <si>
    <t>027318004837</t>
  </si>
  <si>
    <t>Nghiêm Quang Gia Lộc</t>
  </si>
  <si>
    <t>027223040402</t>
  </si>
  <si>
    <t>Nghiêm Quang Gia Phước</t>
  </si>
  <si>
    <t>027223021035</t>
  </si>
  <si>
    <t>Nguyễn Xuân Dương</t>
  </si>
  <si>
    <t>033092003370</t>
  </si>
  <si>
    <t>Xã Ân Thi</t>
  </si>
  <si>
    <t>Nguyễn Thị Ngọc Thủy</t>
  </si>
  <si>
    <t>031197002051</t>
  </si>
  <si>
    <t>Trần Ngọc Mạnh</t>
  </si>
  <si>
    <t>024089006923</t>
  </si>
  <si>
    <t>Trần Thu Hà</t>
  </si>
  <si>
    <t>024194014021</t>
  </si>
  <si>
    <t>Nguyễn Thị Hảo</t>
  </si>
  <si>
    <t>027195006572</t>
  </si>
  <si>
    <t>Nguyễn Văn Huynh</t>
  </si>
  <si>
    <t>027095006264</t>
  </si>
  <si>
    <t>Nguyễn Minh Triết</t>
  </si>
  <si>
    <t>027215005641</t>
  </si>
  <si>
    <t>Nguyễn Thị Nguyệt</t>
  </si>
  <si>
    <t>050802110</t>
  </si>
  <si>
    <t>014194006866</t>
  </si>
  <si>
    <t>Đinh Văn Toàn</t>
  </si>
  <si>
    <t>050802116</t>
  </si>
  <si>
    <t>014094005097</t>
  </si>
  <si>
    <t>Đinh Văn Sơn</t>
  </si>
  <si>
    <t>014216013125</t>
  </si>
  <si>
    <t>Đinh Thanh Tùng</t>
  </si>
  <si>
    <t>014221008228</t>
  </si>
  <si>
    <t>Diêm Đăng Hiệp</t>
  </si>
  <si>
    <t>024090019683</t>
  </si>
  <si>
    <t>Phường Vân Hà</t>
  </si>
  <si>
    <t>Mẫn Thị Hoa</t>
  </si>
  <si>
    <t>027193011678</t>
  </si>
  <si>
    <t>Diêm Đăng Khoa</t>
  </si>
  <si>
    <t>024213018032</t>
  </si>
  <si>
    <t>Diêm Đăng Khánh</t>
  </si>
  <si>
    <t>024215013247</t>
  </si>
  <si>
    <t>Quách Thị Trang</t>
  </si>
  <si>
    <t>017198003631</t>
  </si>
  <si>
    <t>Phương Liễu</t>
  </si>
  <si>
    <t>Nguyễn Thị Luân</t>
  </si>
  <si>
    <t>027196012479</t>
  </si>
  <si>
    <t>Nguyễn Đức Toàn</t>
  </si>
  <si>
    <t>027090016589</t>
  </si>
  <si>
    <t>Nguyễn Thế Mạnh</t>
  </si>
  <si>
    <t>027216000991</t>
  </si>
  <si>
    <t>Nguyễn Thị Diệu Linh</t>
  </si>
  <si>
    <t>027318011416</t>
  </si>
  <si>
    <t>Nguyễn Thị Sinh</t>
  </si>
  <si>
    <t>027320009744</t>
  </si>
  <si>
    <t>Bùi Thị Huyền</t>
  </si>
  <si>
    <t>030195010100</t>
  </si>
  <si>
    <t>Chu Văn Vang</t>
  </si>
  <si>
    <t>024091022711</t>
  </si>
  <si>
    <t>Chu Gia Hân</t>
  </si>
  <si>
    <t>024322007240</t>
  </si>
  <si>
    <t>027185001927</t>
  </si>
  <si>
    <t>Vũ Thanh Trúc</t>
  </si>
  <si>
    <t>027308009809</t>
  </si>
  <si>
    <t>Nguyễn Văn Thắng</t>
  </si>
  <si>
    <t>027097005575</t>
  </si>
  <si>
    <t>Lê Thị Ngọc Trâm</t>
  </si>
  <si>
    <t>082283751</t>
  </si>
  <si>
    <t>020197009700</t>
  </si>
  <si>
    <t>Trần Văn Sỹ</t>
  </si>
  <si>
    <t>027093002312</t>
  </si>
  <si>
    <t>Hoàng Thị Hải Nhung</t>
  </si>
  <si>
    <t>024195001293</t>
  </si>
  <si>
    <t>Trần Đăng Khôi</t>
  </si>
  <si>
    <t>027218010177</t>
  </si>
  <si>
    <t>027324000925</t>
  </si>
  <si>
    <t>Bùi Thị Thuyên</t>
  </si>
  <si>
    <t>027188005292</t>
  </si>
  <si>
    <t>Việt Thống</t>
  </si>
  <si>
    <t>Nguyễn Văn Khải</t>
  </si>
  <si>
    <t>027086004837</t>
  </si>
  <si>
    <t>027214011679</t>
  </si>
  <si>
    <t>027215014023</t>
  </si>
  <si>
    <t>Nguyễn Tuyết Mai</t>
  </si>
  <si>
    <t>027319007732</t>
  </si>
  <si>
    <t>038194000328</t>
  </si>
  <si>
    <t>Trần Huy Đức</t>
  </si>
  <si>
    <t>038093025671</t>
  </si>
  <si>
    <t>Trần Huy Khôi</t>
  </si>
  <si>
    <t>038221027487</t>
  </si>
  <si>
    <t>Trần Trọng Nhân</t>
  </si>
  <si>
    <t>038225006426</t>
  </si>
  <si>
    <t>027190007786</t>
  </si>
  <si>
    <t>Nhân Hòa</t>
  </si>
  <si>
    <t>Nguyễn Đình Dưỡng</t>
  </si>
  <si>
    <t>027089009753</t>
  </si>
  <si>
    <t>038175035788</t>
  </si>
  <si>
    <t>Xã Đông Phòng</t>
  </si>
  <si>
    <t>027189008691</t>
  </si>
  <si>
    <t>027203005589</t>
  </si>
  <si>
    <t>Phạm Thị Lan</t>
  </si>
  <si>
    <t>026189006698</t>
  </si>
  <si>
    <t>Phường Mai Động</t>
  </si>
  <si>
    <t>042183007195</t>
  </si>
  <si>
    <t>Hoàng Đức Việt</t>
  </si>
  <si>
    <t>024079004977</t>
  </si>
  <si>
    <t>Hoàng Đức Tuấn</t>
  </si>
  <si>
    <t>024206009955</t>
  </si>
  <si>
    <t>Hoàng Phi Hồng</t>
  </si>
  <si>
    <t>024211012455</t>
  </si>
  <si>
    <t>024192000089</t>
  </si>
  <si>
    <t>Xã Tân Hưng</t>
  </si>
  <si>
    <t>Nguyễn Gia Tường</t>
  </si>
  <si>
    <t>001210023703</t>
  </si>
  <si>
    <t>Nguyễn Gia Tuệ</t>
  </si>
  <si>
    <t>001214048008</t>
  </si>
  <si>
    <t>027187015307</t>
  </si>
  <si>
    <t>Đỗ Văn An</t>
  </si>
  <si>
    <t>027082015846</t>
  </si>
  <si>
    <t>Nguyễn Thị Phong</t>
  </si>
  <si>
    <t>027309012500</t>
  </si>
  <si>
    <t>Đỗ Thảo Vi</t>
  </si>
  <si>
    <t>027315014898</t>
  </si>
  <si>
    <t>Lê Văn Hòa</t>
  </si>
  <si>
    <t>027095001139</t>
  </si>
  <si>
    <t>Nguyễn Thị Xuyến</t>
  </si>
  <si>
    <t>027195002492</t>
  </si>
  <si>
    <t>Lê Bảo Diệp</t>
  </si>
  <si>
    <t>027321008389</t>
  </si>
  <si>
    <t>Lê Minh Đại</t>
  </si>
  <si>
    <t>027223012315</t>
  </si>
  <si>
    <t>Cao Thị Vân Anh</t>
  </si>
  <si>
    <t>027300009697</t>
  </si>
  <si>
    <t>Nguyễn Đăng Hảo</t>
  </si>
  <si>
    <t>027093013641</t>
  </si>
  <si>
    <t>027197009076</t>
  </si>
  <si>
    <t>Nguyễn Đăng Trí Huy</t>
  </si>
  <si>
    <t>027225001662</t>
  </si>
  <si>
    <t>Nguyễn Thị Kỳ</t>
  </si>
  <si>
    <t>027189012926</t>
  </si>
  <si>
    <t>Ngô Xuân Luyến</t>
  </si>
  <si>
    <t>027081011959</t>
  </si>
  <si>
    <t>Ngô Quang Minh</t>
  </si>
  <si>
    <t>027214001704</t>
  </si>
  <si>
    <t>Ngô Quang Dũng</t>
  </si>
  <si>
    <t>027217005109</t>
  </si>
  <si>
    <t>Trần Hữu Anh</t>
  </si>
  <si>
    <t>040092015986</t>
  </si>
  <si>
    <t>Vũ Thị Thương</t>
  </si>
  <si>
    <t>038302010819</t>
  </si>
  <si>
    <t>Trần Duy Lượng</t>
  </si>
  <si>
    <t>034087009513</t>
  </si>
  <si>
    <t>Trần Thị Hường</t>
  </si>
  <si>
    <t>034189014587</t>
  </si>
  <si>
    <t>Trần Minh Khôi</t>
  </si>
  <si>
    <t>034219003704</t>
  </si>
  <si>
    <t>Nguyễn Hữu Hiệp</t>
  </si>
  <si>
    <t>027093003501</t>
  </si>
  <si>
    <t>Việt Hùng</t>
  </si>
  <si>
    <t>027198002367</t>
  </si>
  <si>
    <t>Nguyễn Hữu Minh Nhật</t>
  </si>
  <si>
    <t>027218004720</t>
  </si>
  <si>
    <t>Nguyễn Hữu Minh Khôi</t>
  </si>
  <si>
    <t>027222003875</t>
  </si>
  <si>
    <t>Liềng Thị Mai</t>
  </si>
  <si>
    <t>063486663</t>
  </si>
  <si>
    <t>010196009436</t>
  </si>
  <si>
    <t>027094009280</t>
  </si>
  <si>
    <t>Đào Bảo Ngọc</t>
  </si>
  <si>
    <t>027316005543</t>
  </si>
  <si>
    <t>Nguyễn Thị Hòa</t>
  </si>
  <si>
    <t>024199003282</t>
  </si>
  <si>
    <t>Lê Tuấn Trường Giang</t>
  </si>
  <si>
    <t>024094008796</t>
  </si>
  <si>
    <t>Lê Khánh Vy</t>
  </si>
  <si>
    <t>024323010272</t>
  </si>
  <si>
    <t>Lê Thị Trà My</t>
  </si>
  <si>
    <t>040192033394</t>
  </si>
  <si>
    <t>Cao Thị Tâm</t>
  </si>
  <si>
    <t>027186012381</t>
  </si>
  <si>
    <t>027081010557</t>
  </si>
  <si>
    <t>Trương Thị Thùy Linh</t>
  </si>
  <si>
    <t>027303010554</t>
  </si>
  <si>
    <t>Trương Đức Anh</t>
  </si>
  <si>
    <t>027207006478</t>
  </si>
  <si>
    <t>Trương Thị Hoài An</t>
  </si>
  <si>
    <t>027315001887</t>
  </si>
  <si>
    <t>Nguyễn Việt Tuần</t>
  </si>
  <si>
    <t>027093002431</t>
  </si>
  <si>
    <t>Nguyễn Thị Mận</t>
  </si>
  <si>
    <t>027188002784</t>
  </si>
  <si>
    <t>Trần Đức Hùng</t>
  </si>
  <si>
    <t>027079002067</t>
  </si>
  <si>
    <t>Trần Đức Thịnh</t>
  </si>
  <si>
    <t>027210005140</t>
  </si>
  <si>
    <t>Phạm Thành Nam</t>
  </si>
  <si>
    <t>091656538</t>
  </si>
  <si>
    <t>019093009456</t>
  </si>
  <si>
    <t>Phường Chùa Hang</t>
  </si>
  <si>
    <t>091816723</t>
  </si>
  <si>
    <t>019193003553</t>
  </si>
  <si>
    <t>Phạm Đăng Khôi</t>
  </si>
  <si>
    <t>019220000291</t>
  </si>
  <si>
    <t>Phạm Hải Đăng</t>
  </si>
  <si>
    <t>019224003243</t>
  </si>
  <si>
    <t>Chu Thị Dân</t>
  </si>
  <si>
    <t>027186004665</t>
  </si>
  <si>
    <t>Nguyễn Văn Thiết</t>
  </si>
  <si>
    <t>027082005011</t>
  </si>
  <si>
    <t>Nguyễn Văn Lập</t>
  </si>
  <si>
    <t>027208012574</t>
  </si>
  <si>
    <t>Nguyễn Hồng Công</t>
  </si>
  <si>
    <t>027210003257</t>
  </si>
  <si>
    <t>Lê Văn Mạnh</t>
  </si>
  <si>
    <t>027095012862</t>
  </si>
  <si>
    <t>Phan Thị Hường</t>
  </si>
  <si>
    <t>073536034</t>
  </si>
  <si>
    <t>002303001757</t>
  </si>
  <si>
    <t>Nguyễn Quốc Tuấn</t>
  </si>
  <si>
    <t>027200002765</t>
  </si>
  <si>
    <t>027197011000</t>
  </si>
  <si>
    <t>Nguyễn Hữu Chiến</t>
  </si>
  <si>
    <t>027092004583</t>
  </si>
  <si>
    <t>Nguyễn Hữu Đức Duy</t>
  </si>
  <si>
    <t>027217013246</t>
  </si>
  <si>
    <t>Nguyễn Trọng Quý</t>
  </si>
  <si>
    <t>027219006509</t>
  </si>
  <si>
    <t>Nguyễn Xuân Lượng</t>
  </si>
  <si>
    <t>037086000601</t>
  </si>
  <si>
    <t>Nguyễn Thị Thu Phương</t>
  </si>
  <si>
    <t>037310004323</t>
  </si>
  <si>
    <t>Nguyễn Xuân Phúc</t>
  </si>
  <si>
    <t>037214004613</t>
  </si>
  <si>
    <t>Lê Thị Sâm</t>
  </si>
  <si>
    <t>024195003305</t>
  </si>
  <si>
    <t>Xã Đông Xuân</t>
  </si>
  <si>
    <t>Đặng Văn Bình</t>
  </si>
  <si>
    <t>013169071</t>
  </si>
  <si>
    <t>001091042442</t>
  </si>
  <si>
    <t>Đặng Hồng Quân</t>
  </si>
  <si>
    <t>001215008071</t>
  </si>
  <si>
    <t>Đặng Minh Khôi</t>
  </si>
  <si>
    <t>001220007029</t>
  </si>
  <si>
    <t>Đặng Tuệ Anh</t>
  </si>
  <si>
    <t>001323030852</t>
  </si>
  <si>
    <t>Vũ Thị Thơm</t>
  </si>
  <si>
    <t>027180003018</t>
  </si>
  <si>
    <t>Đoàn Minh Sơn</t>
  </si>
  <si>
    <t>027079003989</t>
  </si>
  <si>
    <t>Đoàn Phương Thảo</t>
  </si>
  <si>
    <t>027301002662</t>
  </si>
  <si>
    <t>Đoàn Phương Thủy</t>
  </si>
  <si>
    <t>027306004750</t>
  </si>
  <si>
    <t>Đoàn Minh Hiếu</t>
  </si>
  <si>
    <t>027209004695</t>
  </si>
  <si>
    <t>Ma Thị Mỹ Duyên</t>
  </si>
  <si>
    <t>008305008789</t>
  </si>
  <si>
    <t>Xã Hùng Mỹ</t>
  </si>
  <si>
    <t>027189015131</t>
  </si>
  <si>
    <t>Trương Hùng Thái</t>
  </si>
  <si>
    <t>025090010363</t>
  </si>
  <si>
    <t>Trương Huyền Anh</t>
  </si>
  <si>
    <t>025323001046</t>
  </si>
  <si>
    <t>Phùng Đình Duy</t>
  </si>
  <si>
    <t>027092013465</t>
  </si>
  <si>
    <t>Phạm Thị Chinh</t>
  </si>
  <si>
    <t>024196005940</t>
  </si>
  <si>
    <t>Phùng Thị Thanh Vân</t>
  </si>
  <si>
    <t>027317010851</t>
  </si>
  <si>
    <t>Phùng Đình Nhật</t>
  </si>
  <si>
    <t>027219000470</t>
  </si>
  <si>
    <t>Bùi Thị Trang</t>
  </si>
  <si>
    <t>025189007942</t>
  </si>
  <si>
    <t>Xã Yên Phong</t>
  </si>
  <si>
    <t>Nguyễn Văn Đông</t>
  </si>
  <si>
    <t>025088017303</t>
  </si>
  <si>
    <t>Nguyễn Lan Anh</t>
  </si>
  <si>
    <t>025310003354</t>
  </si>
  <si>
    <t>Nguyễn Phương Nam</t>
  </si>
  <si>
    <t>025216011146</t>
  </si>
  <si>
    <t>Hồ Thị Linh</t>
  </si>
  <si>
    <t>038300017222</t>
  </si>
  <si>
    <t>Phường Từ Sơn</t>
  </si>
  <si>
    <t>Lê Thị Yến</t>
  </si>
  <si>
    <t>027300008235</t>
  </si>
  <si>
    <t>Vương Văn Thái</t>
  </si>
  <si>
    <t>027085012114</t>
  </si>
  <si>
    <t>Phạm Thị Thùy Trinh</t>
  </si>
  <si>
    <t>024191002183</t>
  </si>
  <si>
    <t>Vương Thảo Nguyên</t>
  </si>
  <si>
    <t>027315006616</t>
  </si>
  <si>
    <t>Vương Ngọc Diệp</t>
  </si>
  <si>
    <t>027320000579</t>
  </si>
  <si>
    <t>Trần Trọng Hữu</t>
  </si>
  <si>
    <t>040091008079</t>
  </si>
  <si>
    <t>Võ Hồng Thuận</t>
  </si>
  <si>
    <t>040194022444</t>
  </si>
  <si>
    <t>Trần Phương Linh</t>
  </si>
  <si>
    <t>040316020806</t>
  </si>
  <si>
    <t>Trần Minh Khang</t>
  </si>
  <si>
    <t>040220008398</t>
  </si>
  <si>
    <t>187639248</t>
  </si>
  <si>
    <t>040197018856</t>
  </si>
  <si>
    <t>Phú Lương</t>
  </si>
  <si>
    <t>Trần Đắc Lực</t>
  </si>
  <si>
    <t>091714451</t>
  </si>
  <si>
    <t>019094011733</t>
  </si>
  <si>
    <t>Trần Gia An</t>
  </si>
  <si>
    <t>019224001042</t>
  </si>
  <si>
    <t>Trương Văn Đang</t>
  </si>
  <si>
    <t>027203012430</t>
  </si>
  <si>
    <t>Trương Ngọc Lữ</t>
  </si>
  <si>
    <t>027302009944</t>
  </si>
  <si>
    <t>Lý Thị Vẩy</t>
  </si>
  <si>
    <t>082116837</t>
  </si>
  <si>
    <t>020187009621</t>
  </si>
  <si>
    <t>Yên Phong</t>
  </si>
  <si>
    <t>Lạc Thị Xuân</t>
  </si>
  <si>
    <t>024187005824</t>
  </si>
  <si>
    <t>Nguyễn Khánh Ly</t>
  </si>
  <si>
    <t>027314014969</t>
  </si>
  <si>
    <t>Nguyễn Thị Nhã</t>
  </si>
  <si>
    <t>125934378</t>
  </si>
  <si>
    <t>027300001393</t>
  </si>
  <si>
    <t>Nguyễn Thế Chiến</t>
  </si>
  <si>
    <t>027096006224</t>
  </si>
  <si>
    <t>Nguyễn Thế Sơn</t>
  </si>
  <si>
    <t>027222004389</t>
  </si>
  <si>
    <t>Phạm Huyền Linh</t>
  </si>
  <si>
    <t>040301018861</t>
  </si>
  <si>
    <t>Tô Thị Nga</t>
  </si>
  <si>
    <t>013196621</t>
  </si>
  <si>
    <t>027182015403</t>
  </si>
  <si>
    <t>Hoàng Thị Hương</t>
  </si>
  <si>
    <t>027192002452</t>
  </si>
  <si>
    <t>Đồng Nguyên</t>
  </si>
  <si>
    <t>Đàm Thị Thu Thủy</t>
  </si>
  <si>
    <t>022185011408</t>
  </si>
  <si>
    <t>Tam Giang</t>
  </si>
  <si>
    <t>Nguyễn Thị Diệp Hồng</t>
  </si>
  <si>
    <t>027184002641</t>
  </si>
  <si>
    <t>Vũ Ninh</t>
  </si>
  <si>
    <t>027314008383</t>
  </si>
  <si>
    <t>Thân Đình Phán</t>
  </si>
  <si>
    <t>027096010073</t>
  </si>
  <si>
    <t>Chi Lăng</t>
  </si>
  <si>
    <t>Hà Thị Thu Thủy</t>
  </si>
  <si>
    <t>061066484</t>
  </si>
  <si>
    <t>015196001375</t>
  </si>
  <si>
    <t>Trần Hữu Khôi</t>
  </si>
  <si>
    <t>027224011024</t>
  </si>
  <si>
    <t>Cầm Thị Cương</t>
  </si>
  <si>
    <t>014184015232</t>
  </si>
  <si>
    <t>Nguyễn Văn Thoan</t>
  </si>
  <si>
    <t>027084010055</t>
  </si>
  <si>
    <t>Nguyễn Trường An</t>
  </si>
  <si>
    <t>027206005107</t>
  </si>
  <si>
    <t>Nguyễn Anh Khang</t>
  </si>
  <si>
    <t>027212007693</t>
  </si>
  <si>
    <t>Nguyễn Anh Khoa</t>
  </si>
  <si>
    <t>027215004103</t>
  </si>
  <si>
    <t>Mẫn Đức Hoàng</t>
  </si>
  <si>
    <t>027099001804</t>
  </si>
  <si>
    <t>Triệu Thị Nhung</t>
  </si>
  <si>
    <t>020197000874</t>
  </si>
  <si>
    <t>Nguyễn Văn Thụy</t>
  </si>
  <si>
    <t>027097001823</t>
  </si>
  <si>
    <t>Nguyễn Thanh Tâm</t>
  </si>
  <si>
    <t>027321008932</t>
  </si>
  <si>
    <t>027318008192</t>
  </si>
  <si>
    <t>Nguyễn Tùng Lâm</t>
  </si>
  <si>
    <t>027220001927</t>
  </si>
  <si>
    <t>Hoàng Văn Huy</t>
  </si>
  <si>
    <t>071101908</t>
  </si>
  <si>
    <t>008202003476</t>
  </si>
  <si>
    <t>Lò Thị Ân</t>
  </si>
  <si>
    <t>051199890</t>
  </si>
  <si>
    <t>014198012607</t>
  </si>
  <si>
    <t>Cà Văn Thương</t>
  </si>
  <si>
    <t>051058280</t>
  </si>
  <si>
    <t>014096013146</t>
  </si>
  <si>
    <t>Hoàng Mỹ Anh</t>
  </si>
  <si>
    <t>132440494</t>
  </si>
  <si>
    <t>025303008687</t>
  </si>
  <si>
    <t>Phong Châu</t>
  </si>
  <si>
    <t>Hoa Trung Dũng</t>
  </si>
  <si>
    <t>125211855</t>
  </si>
  <si>
    <t>001088041802</t>
  </si>
  <si>
    <t>Kinh Bắc</t>
  </si>
  <si>
    <t>Nguyễn Thị Linh</t>
  </si>
  <si>
    <t>125381418</t>
  </si>
  <si>
    <t>027189005388</t>
  </si>
  <si>
    <t>Hoa Trung Hiếu</t>
  </si>
  <si>
    <t>027213012941</t>
  </si>
  <si>
    <t>Hoa Gia Bảo</t>
  </si>
  <si>
    <t>027221009947</t>
  </si>
  <si>
    <t>Lê Xuân Quyết</t>
  </si>
  <si>
    <t>024202007342</t>
  </si>
  <si>
    <t>Xuân Cẩm</t>
  </si>
  <si>
    <t>Đỗ Mạnh Khánh</t>
  </si>
  <si>
    <t>070930306</t>
  </si>
  <si>
    <t>008091006932</t>
  </si>
  <si>
    <t>Nam Sơn</t>
  </si>
  <si>
    <t>Đàm Thị Duyên</t>
  </si>
  <si>
    <t>013587639</t>
  </si>
  <si>
    <t>027190000530</t>
  </si>
  <si>
    <t>Phù Khê</t>
  </si>
  <si>
    <t>Nguyễn Hữu Kiên</t>
  </si>
  <si>
    <t>001213040794</t>
  </si>
  <si>
    <t>Lò Văn Thành</t>
  </si>
  <si>
    <t>045241832</t>
  </si>
  <si>
    <t>012200004240</t>
  </si>
  <si>
    <t>Nguyễn Quỳnh Phương</t>
  </si>
  <si>
    <t>125460002</t>
  </si>
  <si>
    <t>027193011591</t>
  </si>
  <si>
    <t>Trương Thị Quỳnh</t>
  </si>
  <si>
    <t>125550682</t>
  </si>
  <si>
    <t>027195008010</t>
  </si>
  <si>
    <t>Nguyễn Văn Công</t>
  </si>
  <si>
    <t>125492518</t>
  </si>
  <si>
    <t>027094008757</t>
  </si>
  <si>
    <t>027218006620</t>
  </si>
  <si>
    <t>Nguyễn Gia Khánh</t>
  </si>
  <si>
    <t>027221009899</t>
  </si>
  <si>
    <t>Lường Thành Đạt</t>
  </si>
  <si>
    <t>051180721</t>
  </si>
  <si>
    <t>014202005359</t>
  </si>
  <si>
    <t>Nghiêm Đình Cao</t>
  </si>
  <si>
    <t>027095010993</t>
  </si>
  <si>
    <t>Nguyễn Văn Hoàng</t>
  </si>
  <si>
    <t>162336208</t>
  </si>
  <si>
    <t>036080002869</t>
  </si>
  <si>
    <t>Hoàng Liệt</t>
  </si>
  <si>
    <t>Vũ Thị Hồng Nhung</t>
  </si>
  <si>
    <t>162670157</t>
  </si>
  <si>
    <t>036184003969</t>
  </si>
  <si>
    <t>Nguyễn Khánh Huyền</t>
  </si>
  <si>
    <t>036310014650</t>
  </si>
  <si>
    <t>036212011116</t>
  </si>
  <si>
    <t>Võ Văn Thái</t>
  </si>
  <si>
    <t>183865227</t>
  </si>
  <si>
    <t>042091004532</t>
  </si>
  <si>
    <t>Võ Ngô Tùng Bách</t>
  </si>
  <si>
    <t>025216011194</t>
  </si>
  <si>
    <t>Trương Thị Hồng</t>
  </si>
  <si>
    <t>027198011568</t>
  </si>
  <si>
    <t>Nguyễn Văn Cường</t>
  </si>
  <si>
    <t>027095004746</t>
  </si>
  <si>
    <t>Nguyễn Linh Nhi</t>
  </si>
  <si>
    <t>027320010173</t>
  </si>
  <si>
    <t>Nguyễn Linh Đan</t>
  </si>
  <si>
    <t>027323009802</t>
  </si>
  <si>
    <t>050522195</t>
  </si>
  <si>
    <t>014186000007</t>
  </si>
  <si>
    <t>Hà Đông</t>
  </si>
  <si>
    <t>Mai Quỳnh Chi</t>
  </si>
  <si>
    <t>001312077000</t>
  </si>
  <si>
    <t/>
  </si>
  <si>
    <t>001180008131</t>
  </si>
  <si>
    <t>Vĩnh Hưng</t>
  </si>
  <si>
    <t>Dương Gia Bảo</t>
  </si>
  <si>
    <t>001210042003</t>
  </si>
  <si>
    <t>Dương Gia Long</t>
  </si>
  <si>
    <t>001212062764</t>
  </si>
  <si>
    <t>Nguyễn Văn Mạnh</t>
  </si>
  <si>
    <t>024201009771</t>
  </si>
  <si>
    <t>Vân Hà</t>
  </si>
  <si>
    <t>Nguyễn Thị Thơm</t>
  </si>
  <si>
    <t>125391557</t>
  </si>
  <si>
    <t>027192009405</t>
  </si>
  <si>
    <t>Ngô Văn Nam</t>
  </si>
  <si>
    <t>125167391</t>
  </si>
  <si>
    <t>027087013760</t>
  </si>
  <si>
    <t>Ngô Kỳ Đại Phát</t>
  </si>
  <si>
    <t>027212012319</t>
  </si>
  <si>
    <t>Ngô Thị Thanh Nhàn</t>
  </si>
  <si>
    <t>027315006559</t>
  </si>
  <si>
    <t>Cao Văn Thắng</t>
  </si>
  <si>
    <t>024204003358</t>
  </si>
  <si>
    <t>Vũ Thị Xuân</t>
  </si>
  <si>
    <t>121653777</t>
  </si>
  <si>
    <t>024187021248</t>
  </si>
  <si>
    <t>Bắc Lũng</t>
  </si>
  <si>
    <t>Dương Văn Tạo</t>
  </si>
  <si>
    <t>121471684</t>
  </si>
  <si>
    <t>024083011339</t>
  </si>
  <si>
    <t>Dương Thảo Nguyên</t>
  </si>
  <si>
    <t>024315009071</t>
  </si>
  <si>
    <t>Dương Xuân Phú</t>
  </si>
  <si>
    <t>024218007886</t>
  </si>
  <si>
    <t>Dương Xuân Mạnh</t>
  </si>
  <si>
    <t>024220016674</t>
  </si>
  <si>
    <t>Nguyễn Văn Ninh</t>
  </si>
  <si>
    <t>027203011700</t>
  </si>
  <si>
    <t>Văn Môn</t>
  </si>
  <si>
    <t>125578121</t>
  </si>
  <si>
    <t>027195002805</t>
  </si>
  <si>
    <t>Tam Sơn</t>
  </si>
  <si>
    <t>Nguyễn Huy Hoàn</t>
  </si>
  <si>
    <t>125489380</t>
  </si>
  <si>
    <t>027091003463</t>
  </si>
  <si>
    <t>Nguyễn Hồng Đăng</t>
  </si>
  <si>
    <t>027221000818</t>
  </si>
  <si>
    <t>Nguyễn Anh Quân</t>
  </si>
  <si>
    <t>027225000067</t>
  </si>
  <si>
    <t>Ngô Trọng Tĩnh</t>
  </si>
  <si>
    <t>125282139</t>
  </si>
  <si>
    <t>027088011180</t>
  </si>
  <si>
    <t>Tam Đa</t>
  </si>
  <si>
    <t>125676609</t>
  </si>
  <si>
    <t>027197005691</t>
  </si>
  <si>
    <t>Ngô Minh Tuệ Anh</t>
  </si>
  <si>
    <t>027323000297</t>
  </si>
  <si>
    <t>Nguyễn Phương Ngân</t>
  </si>
  <si>
    <t>027301000637</t>
  </si>
  <si>
    <t>Đào Khắc Lý</t>
  </si>
  <si>
    <t>125569971</t>
  </si>
  <si>
    <t>027095005771</t>
  </si>
  <si>
    <t>Trần Thị Hoa</t>
  </si>
  <si>
    <t>125674663</t>
  </si>
  <si>
    <t>027197005129</t>
  </si>
  <si>
    <t>Đào Khắc Đức</t>
  </si>
  <si>
    <t>027219002280</t>
  </si>
  <si>
    <t>Đào Khắc Phúc</t>
  </si>
  <si>
    <t>027220003144</t>
  </si>
  <si>
    <t>027099001551</t>
  </si>
  <si>
    <t>Giáp Thị Thảo Oanh</t>
  </si>
  <si>
    <t>122285842</t>
  </si>
  <si>
    <t>024199011630</t>
  </si>
  <si>
    <t>Bùi Phú Tuấn</t>
  </si>
  <si>
    <t>164469834</t>
  </si>
  <si>
    <t>037093000065</t>
  </si>
  <si>
    <t>Bùi Ngọc Anh Thư</t>
  </si>
  <si>
    <t>037323008464</t>
  </si>
  <si>
    <t>Lê Hồng Danh</t>
  </si>
  <si>
    <t>040097015985</t>
  </si>
  <si>
    <t>Lò Thị Tân</t>
  </si>
  <si>
    <t>014300002878</t>
  </si>
  <si>
    <t>Lê Thị Hiên</t>
  </si>
  <si>
    <t>125418481</t>
  </si>
  <si>
    <t>027191012215</t>
  </si>
  <si>
    <t>Từ Sơn</t>
  </si>
  <si>
    <t>Nguyễn Thị Hương Giang</t>
  </si>
  <si>
    <t>019313006377</t>
  </si>
  <si>
    <t>Nguyễn Hương Thủy</t>
  </si>
  <si>
    <t>019318009387</t>
  </si>
  <si>
    <t>Phương Mạnh Huy</t>
  </si>
  <si>
    <t>142911734</t>
  </si>
  <si>
    <t>030096007914</t>
  </si>
  <si>
    <t>Trần Thị Nhâm</t>
  </si>
  <si>
    <t>038301021033</t>
  </si>
  <si>
    <t>Phương Thiên An</t>
  </si>
  <si>
    <t>030322005080</t>
  </si>
  <si>
    <t>Phương Mạnh Khang</t>
  </si>
  <si>
    <t>030224014320</t>
  </si>
  <si>
    <t>Đào Bá Sơn</t>
  </si>
  <si>
    <t>024203014954</t>
  </si>
  <si>
    <t>Nguyễn Khắc Truyền</t>
  </si>
  <si>
    <t>027203001962</t>
  </si>
  <si>
    <t>Nguyễn Sỹ Tham</t>
  </si>
  <si>
    <t>125725200</t>
  </si>
  <si>
    <t>027097001843</t>
  </si>
  <si>
    <t>Đại Đồng</t>
  </si>
  <si>
    <t>Vũ Thị Lan Hương</t>
  </si>
  <si>
    <t>125894365</t>
  </si>
  <si>
    <t>027301001032</t>
  </si>
  <si>
    <t>Trương Tuấn Thảo</t>
  </si>
  <si>
    <t>027099001116</t>
  </si>
  <si>
    <t>Võ Cường</t>
  </si>
  <si>
    <t>125992881</t>
  </si>
  <si>
    <t>038187046438</t>
  </si>
  <si>
    <t>Nguyễn Cao Cường</t>
  </si>
  <si>
    <t>125050014</t>
  </si>
  <si>
    <t>027084013488</t>
  </si>
  <si>
    <t>Nguyễn Thị Diệp Thanh</t>
  </si>
  <si>
    <t>027315011434</t>
  </si>
  <si>
    <t>Nguyễn Đức Mạnh</t>
  </si>
  <si>
    <t>027218003873</t>
  </si>
  <si>
    <t>Đỗ Thị Hồng</t>
  </si>
  <si>
    <t>027178009357</t>
  </si>
  <si>
    <t>Tăng Thị Tươi</t>
  </si>
  <si>
    <t>187737215</t>
  </si>
  <si>
    <t>040199022088</t>
  </si>
  <si>
    <t>Lê Văn Trường</t>
  </si>
  <si>
    <t>173781577</t>
  </si>
  <si>
    <t>038091012997</t>
  </si>
  <si>
    <t>Lê Văn Ninh</t>
  </si>
  <si>
    <t>038222009358</t>
  </si>
  <si>
    <t>Lê Văn Bình</t>
  </si>
  <si>
    <t>038222009363</t>
  </si>
  <si>
    <t>Nguyễn Thị Phương Thúy</t>
  </si>
  <si>
    <t>142517770</t>
  </si>
  <si>
    <t>030189006866</t>
  </si>
  <si>
    <t>Thuận An</t>
  </si>
  <si>
    <t>Phạm Văn Quân</t>
  </si>
  <si>
    <t>031530676</t>
  </si>
  <si>
    <t>031087011454</t>
  </si>
  <si>
    <t>Phạm Nguyên Dũng</t>
  </si>
  <si>
    <t>031212008453</t>
  </si>
  <si>
    <t>Đinh Thị Vui</t>
  </si>
  <si>
    <t>152045877</t>
  </si>
  <si>
    <t>034195011809</t>
  </si>
  <si>
    <t>Tiên Hưng</t>
  </si>
  <si>
    <t>Phạm Gia Bảo</t>
  </si>
  <si>
    <t>034215005484</t>
  </si>
  <si>
    <t>Dương Ánh Hường</t>
  </si>
  <si>
    <t>121025774</t>
  </si>
  <si>
    <t>024173000320</t>
  </si>
  <si>
    <t>Xuân Phương</t>
  </si>
  <si>
    <t>125611136</t>
  </si>
  <si>
    <t>027196002827</t>
  </si>
  <si>
    <t>Nghiêm Đình May</t>
  </si>
  <si>
    <t>125571687</t>
  </si>
  <si>
    <t>027094010820</t>
  </si>
  <si>
    <t>Nghiêm Minh Hiếu</t>
  </si>
  <si>
    <t>027223091493</t>
  </si>
  <si>
    <t>Nghiêm Thu Hương</t>
  </si>
  <si>
    <t>027325001012</t>
  </si>
  <si>
    <t>142586091</t>
  </si>
  <si>
    <t>030193002244</t>
  </si>
  <si>
    <t>Nguyễn Thế Lực</t>
  </si>
  <si>
    <t>125356763</t>
  </si>
  <si>
    <t>027091004372</t>
  </si>
  <si>
    <t>Nguyễn Quang Bách</t>
  </si>
  <si>
    <t>027222006206</t>
  </si>
  <si>
    <t>Thái Văn Nam</t>
  </si>
  <si>
    <t>174853387</t>
  </si>
  <si>
    <t>038095023730</t>
  </si>
  <si>
    <t>174786540</t>
  </si>
  <si>
    <t>038195023446</t>
  </si>
  <si>
    <t>Thái Văn Minh Khôi</t>
  </si>
  <si>
    <t>038219044648</t>
  </si>
  <si>
    <t>Lê Hoài Thu</t>
  </si>
  <si>
    <t>122295288</t>
  </si>
  <si>
    <t>024198010138</t>
  </si>
  <si>
    <t>Tân Yên</t>
  </si>
  <si>
    <t>Nguyễn Văn Huy</t>
  </si>
  <si>
    <t>125891091</t>
  </si>
  <si>
    <t>027201011554</t>
  </si>
  <si>
    <t>Hoàng Như Can</t>
  </si>
  <si>
    <t>125436219</t>
  </si>
  <si>
    <t>027093000296</t>
  </si>
  <si>
    <t>Phạm Thúy Hằng</t>
  </si>
  <si>
    <t>025300000103</t>
  </si>
  <si>
    <t>Hoàng Minh Khôi</t>
  </si>
  <si>
    <t>027220012458</t>
  </si>
  <si>
    <t>Hoàng Minh Quân</t>
  </si>
  <si>
    <t>027222005698</t>
  </si>
  <si>
    <t>Hoàng Minh Nguyệt</t>
  </si>
  <si>
    <t>027323005892</t>
  </si>
  <si>
    <t>Tạ Viết Minh</t>
  </si>
  <si>
    <t>017405364</t>
  </si>
  <si>
    <t>001096032377</t>
  </si>
  <si>
    <t>Vũ Văn Hào</t>
  </si>
  <si>
    <t>151907306</t>
  </si>
  <si>
    <t>034093015944</t>
  </si>
  <si>
    <t>Hoàng Thị Nga</t>
  </si>
  <si>
    <t>122341314</t>
  </si>
  <si>
    <t>024300005918</t>
  </si>
  <si>
    <t>Trịnh Xuân Cường</t>
  </si>
  <si>
    <t>125197255</t>
  </si>
  <si>
    <t>027087002666</t>
  </si>
  <si>
    <t>Trịnh Hải Nam</t>
  </si>
  <si>
    <t>027214011471</t>
  </si>
  <si>
    <t>Trần Thị Duyên</t>
  </si>
  <si>
    <t>150862333</t>
  </si>
  <si>
    <t>034166016832</t>
  </si>
  <si>
    <t>Bùi Đình Việt</t>
  </si>
  <si>
    <t>151066642</t>
  </si>
  <si>
    <t>034064013462</t>
  </si>
  <si>
    <t>125274188</t>
  </si>
  <si>
    <t>027087005446</t>
  </si>
  <si>
    <t>Trung Kênh</t>
  </si>
  <si>
    <t>Nguyễn Thảo Chinh</t>
  </si>
  <si>
    <t>061069713</t>
  </si>
  <si>
    <t>015196001819</t>
  </si>
  <si>
    <t>Tiên Du</t>
  </si>
  <si>
    <t>Nguyễn Quang Khanh</t>
  </si>
  <si>
    <t>125543431</t>
  </si>
  <si>
    <t>027095010843</t>
  </si>
  <si>
    <t>Nguyễn Thị Yến Nhi</t>
  </si>
  <si>
    <t>027321000319</t>
  </si>
  <si>
    <t>Nguyễn Trà My</t>
  </si>
  <si>
    <t>027323001559</t>
  </si>
  <si>
    <t>Trương Văn Tiến</t>
  </si>
  <si>
    <t>125824174</t>
  </si>
  <si>
    <t>027099006671</t>
  </si>
  <si>
    <t>125393905</t>
  </si>
  <si>
    <t>027192010869</t>
  </si>
  <si>
    <t>Triệu Xuân Thư</t>
  </si>
  <si>
    <t>082238887</t>
  </si>
  <si>
    <t>020090012405</t>
  </si>
  <si>
    <t>Dương Thị Thanh Hương</t>
  </si>
  <si>
    <t>125167414</t>
  </si>
  <si>
    <t>027187008034</t>
  </si>
  <si>
    <t>Nguyễn Xuân Trung</t>
  </si>
  <si>
    <t>125174341</t>
  </si>
  <si>
    <t>027087000613</t>
  </si>
  <si>
    <t>Nguyễn Trung Hiếu</t>
  </si>
  <si>
    <t>027211007883</t>
  </si>
  <si>
    <t>Nguyễn Trung Nghĩa</t>
  </si>
  <si>
    <t>027211001828</t>
  </si>
  <si>
    <t>Nguyễn Đức Thành</t>
  </si>
  <si>
    <t>125748505</t>
  </si>
  <si>
    <t>027097001440</t>
  </si>
  <si>
    <t>Chu Tam Sơn</t>
  </si>
  <si>
    <t>125284789</t>
  </si>
  <si>
    <t>027089003101</t>
  </si>
  <si>
    <t>Nguyễn Thị Thanh Giang</t>
  </si>
  <si>
    <t>125355074</t>
  </si>
  <si>
    <t>027190004208</t>
  </si>
  <si>
    <t>Chu Ngọc Liên</t>
  </si>
  <si>
    <t>027317005042</t>
  </si>
  <si>
    <t>Chu Tam Đức Mạnh</t>
  </si>
  <si>
    <t>027221001451</t>
  </si>
  <si>
    <t>125391507</t>
  </si>
  <si>
    <t>027192006508</t>
  </si>
  <si>
    <t>Nguyễn Duy Hợp</t>
  </si>
  <si>
    <t>125391046</t>
  </si>
  <si>
    <t>027092011364</t>
  </si>
  <si>
    <t>Nguyễn Thị An Nhiên</t>
  </si>
  <si>
    <t>027316008234</t>
  </si>
  <si>
    <t>Nguyễn Duy Trường</t>
  </si>
  <si>
    <t>027220003301</t>
  </si>
  <si>
    <t>Nguyễn Duy Bảo</t>
  </si>
  <si>
    <t>027222003197</t>
  </si>
  <si>
    <t>Nguyễn Thị Nhiên</t>
  </si>
  <si>
    <t>125436756</t>
  </si>
  <si>
    <t>027192014401</t>
  </si>
  <si>
    <t>Nguyễn Văn Hồng</t>
  </si>
  <si>
    <t>070830192</t>
  </si>
  <si>
    <t>008090013759</t>
  </si>
  <si>
    <t>027316000012</t>
  </si>
  <si>
    <t>Nguyễn Tường Vi</t>
  </si>
  <si>
    <t>027320010206</t>
  </si>
  <si>
    <t>Nguyễn Quang Hải</t>
  </si>
  <si>
    <t>027224000135</t>
  </si>
  <si>
    <t>Trịnh Thị Quỳnh</t>
  </si>
  <si>
    <t>164662671</t>
  </si>
  <si>
    <t>037300011339</t>
  </si>
  <si>
    <t>Phùng Văn Cường</t>
  </si>
  <si>
    <t>026097000092</t>
  </si>
  <si>
    <t>Yên Lạc</t>
  </si>
  <si>
    <t>Đặng Thị Mai Thuận</t>
  </si>
  <si>
    <t>026197001110</t>
  </si>
  <si>
    <t>Phùng Đặng Linh Đan</t>
  </si>
  <si>
    <t>026324003552</t>
  </si>
  <si>
    <t>Nguyễn Đăng Nghĩa</t>
  </si>
  <si>
    <t>125504280</t>
  </si>
  <si>
    <t>027094010435</t>
  </si>
  <si>
    <t>125569183</t>
  </si>
  <si>
    <t>027195010607</t>
  </si>
  <si>
    <t>Nguyễn Đăng Phát</t>
  </si>
  <si>
    <t>027220008270</t>
  </si>
  <si>
    <t>Nguyễn Đăng Lộc</t>
  </si>
  <si>
    <t>027224007422</t>
  </si>
  <si>
    <t>Lăng Ngọc Quang</t>
  </si>
  <si>
    <t>082278000</t>
  </si>
  <si>
    <t>020096008415</t>
  </si>
  <si>
    <t>125905967</t>
  </si>
  <si>
    <t>027302008644</t>
  </si>
  <si>
    <t>Khúc Thị Thu Thủy</t>
  </si>
  <si>
    <t>125262873</t>
  </si>
  <si>
    <t>027189002882</t>
  </si>
  <si>
    <t>Ngô Bảo An</t>
  </si>
  <si>
    <t>027317008309</t>
  </si>
  <si>
    <t>Phạm Thế Sự</t>
  </si>
  <si>
    <t>013479768</t>
  </si>
  <si>
    <t>036085001045</t>
  </si>
  <si>
    <t>Phú Diễn</t>
  </si>
  <si>
    <t>Nguyễn Thị Hồng Hạnh</t>
  </si>
  <si>
    <t>012660582</t>
  </si>
  <si>
    <t>001186006434</t>
  </si>
  <si>
    <t>Phạm Trường An</t>
  </si>
  <si>
    <t>001210048744</t>
  </si>
  <si>
    <t>Phạm Nguyên Anh</t>
  </si>
  <si>
    <t>001214020438</t>
  </si>
  <si>
    <t>Phạm Tuệ Lâm</t>
  </si>
  <si>
    <t>001321000777</t>
  </si>
  <si>
    <t>174665068</t>
  </si>
  <si>
    <t>038197000206</t>
  </si>
  <si>
    <t>Nghi Sơn</t>
  </si>
  <si>
    <t>Chu Tất Kiên</t>
  </si>
  <si>
    <t>174691995</t>
  </si>
  <si>
    <t>038096035602</t>
  </si>
  <si>
    <t>125630339</t>
  </si>
  <si>
    <t>027096000590</t>
  </si>
  <si>
    <t>125434337</t>
  </si>
  <si>
    <t>027191009842</t>
  </si>
  <si>
    <t>Nguyễn Đức Hai</t>
  </si>
  <si>
    <t>125511122</t>
  </si>
  <si>
    <t>027092014623</t>
  </si>
  <si>
    <t>Nguyễn Đức Minh Tân</t>
  </si>
  <si>
    <t>027219008954</t>
  </si>
  <si>
    <t>Nguyễn Đức Minh Trí</t>
  </si>
  <si>
    <t>027223006475</t>
  </si>
  <si>
    <t>Nguyễn Khắc Sơn</t>
  </si>
  <si>
    <t>024088003485</t>
  </si>
  <si>
    <t>Đồng Việt</t>
  </si>
  <si>
    <t>Đinh Thị Hoài Thu</t>
  </si>
  <si>
    <t>113825769</t>
  </si>
  <si>
    <t>017305007480</t>
  </si>
  <si>
    <t>Ngô Thị Thu Hằng</t>
  </si>
  <si>
    <t>125676590</t>
  </si>
  <si>
    <t>027197006371</t>
  </si>
  <si>
    <t>Nguyễn Thế Bình</t>
  </si>
  <si>
    <t>017239855</t>
  </si>
  <si>
    <t>001096023464</t>
  </si>
  <si>
    <t>Nguyễn Minh Châu</t>
  </si>
  <si>
    <t>001324052118</t>
  </si>
  <si>
    <t>Nguyễn Đức Công</t>
  </si>
  <si>
    <t>125383848</t>
  </si>
  <si>
    <t>027092011431</t>
  </si>
  <si>
    <t>125393597</t>
  </si>
  <si>
    <t>027192003780</t>
  </si>
  <si>
    <t>Nguyễn Ngọc Bảo Châu</t>
  </si>
  <si>
    <t>027320002658</t>
  </si>
  <si>
    <t>Trần Quỳnh Trang</t>
  </si>
  <si>
    <t>024305000879</t>
  </si>
  <si>
    <t>Trần Văn Xinh</t>
  </si>
  <si>
    <t>151819880</t>
  </si>
  <si>
    <t>034091020656</t>
  </si>
  <si>
    <t>Quách Thị Lan</t>
  </si>
  <si>
    <t>164482464</t>
  </si>
  <si>
    <t>037193003254</t>
  </si>
  <si>
    <t>Trần Phú Hưng</t>
  </si>
  <si>
    <t>034219008525</t>
  </si>
  <si>
    <t>Cao Hoàng Trung</t>
  </si>
  <si>
    <t>125393756</t>
  </si>
  <si>
    <t>027092004353</t>
  </si>
  <si>
    <t>Nguyễn Hồng Nhung</t>
  </si>
  <si>
    <t>125393346</t>
  </si>
  <si>
    <t>027192004793</t>
  </si>
  <si>
    <t>Cao Hoàng Gia Vĩnh</t>
  </si>
  <si>
    <t>027218004594</t>
  </si>
  <si>
    <t>Cao Nguyên An</t>
  </si>
  <si>
    <t>027320008580</t>
  </si>
  <si>
    <t>Cao Nguyễn Hải Linh</t>
  </si>
  <si>
    <t>027324006009</t>
  </si>
  <si>
    <t>163148719</t>
  </si>
  <si>
    <t>036092010971</t>
  </si>
  <si>
    <t>Vũ Thị Thu Hiền</t>
  </si>
  <si>
    <t>163294621</t>
  </si>
  <si>
    <t>036194002347</t>
  </si>
  <si>
    <t>Nguyễn Vũ Dương Anh</t>
  </si>
  <si>
    <t>036218015818</t>
  </si>
  <si>
    <t>Nguyễn Vũ Thùy Linh</t>
  </si>
  <si>
    <t>036320009636</t>
  </si>
  <si>
    <t>Lê Văn Tuấn</t>
  </si>
  <si>
    <t>163273252</t>
  </si>
  <si>
    <t>036095001798</t>
  </si>
  <si>
    <t>Giao Hòa</t>
  </si>
  <si>
    <t>125487042</t>
  </si>
  <si>
    <t>027194007155</t>
  </si>
  <si>
    <t>Nguyễn Sỹ Toàn</t>
  </si>
  <si>
    <t>187534027</t>
  </si>
  <si>
    <t>040097005888</t>
  </si>
  <si>
    <t>184251513</t>
  </si>
  <si>
    <t>042197005838</t>
  </si>
  <si>
    <t>Nguyễn Sỹ Minh Nhật</t>
  </si>
  <si>
    <t>040222009434</t>
  </si>
  <si>
    <t>Nguyễn Thị Minh Thư</t>
  </si>
  <si>
    <t>040324004481</t>
  </si>
  <si>
    <t>Trần Thị Thu Thảo</t>
  </si>
  <si>
    <t>125813690</t>
  </si>
  <si>
    <t>027199000293</t>
  </si>
  <si>
    <t>Phạm Thị Lân</t>
  </si>
  <si>
    <t>121977055</t>
  </si>
  <si>
    <t>024191020923</t>
  </si>
  <si>
    <t>Cẩm Lý</t>
  </si>
  <si>
    <t>Vũ Trí Sĩ</t>
  </si>
  <si>
    <t>121856247</t>
  </si>
  <si>
    <t>024089003365</t>
  </si>
  <si>
    <t>Vũ Mai Liên</t>
  </si>
  <si>
    <t>024316005571</t>
  </si>
  <si>
    <t>Vũ Trí Hiếu</t>
  </si>
  <si>
    <t>024220016335</t>
  </si>
  <si>
    <t>Vũ Thị Ngọc Lan</t>
  </si>
  <si>
    <t>013360617</t>
  </si>
  <si>
    <t>036181008782</t>
  </si>
  <si>
    <t>Khương Đình</t>
  </si>
  <si>
    <t>Lê Hải Yến</t>
  </si>
  <si>
    <t>001314065772</t>
  </si>
  <si>
    <t>Nguyễn Thị Sáu</t>
  </si>
  <si>
    <t>012785925</t>
  </si>
  <si>
    <t>034173005551</t>
  </si>
  <si>
    <t>Tương Mai</t>
  </si>
  <si>
    <t>Nguyễn Viết Nguyện</t>
  </si>
  <si>
    <t>012785924</t>
  </si>
  <si>
    <t>034072009112</t>
  </si>
  <si>
    <t>Nguyễn Tú Anh</t>
  </si>
  <si>
    <t>034301012119</t>
  </si>
  <si>
    <t>Nguyễn Nhật Minh</t>
  </si>
  <si>
    <t>001204032031</t>
  </si>
  <si>
    <t>001313017048</t>
  </si>
  <si>
    <t>Nguyễn Văn Lãm</t>
  </si>
  <si>
    <t>122115311</t>
  </si>
  <si>
    <t>024091017955</t>
  </si>
  <si>
    <t>Đồng Kỳ</t>
  </si>
  <si>
    <t>Vũ Thúy Hằng</t>
  </si>
  <si>
    <t>125830560</t>
  </si>
  <si>
    <t>027197009339</t>
  </si>
  <si>
    <t>Nguyễn Thế Tuấn</t>
  </si>
  <si>
    <t>122308610</t>
  </si>
  <si>
    <t>024200008737</t>
  </si>
  <si>
    <t>Nghiêm Văn Thành</t>
  </si>
  <si>
    <t>125620449</t>
  </si>
  <si>
    <t>027096004684</t>
  </si>
  <si>
    <t>Nguyễn Trọng Đông</t>
  </si>
  <si>
    <t>125857571</t>
  </si>
  <si>
    <t>027200004845</t>
  </si>
  <si>
    <t>Bùi Văn Quân</t>
  </si>
  <si>
    <t>135740207</t>
  </si>
  <si>
    <t>026096010858</t>
  </si>
  <si>
    <t>Đinh Thị Ngọc Mơ</t>
  </si>
  <si>
    <t>164602011</t>
  </si>
  <si>
    <t>037197006278</t>
  </si>
  <si>
    <t>Bùi Khánh Vy</t>
  </si>
  <si>
    <t>025325006186</t>
  </si>
  <si>
    <t>125351083</t>
  </si>
  <si>
    <t>027191007713</t>
  </si>
  <si>
    <t>Nguyễn Văn Vũ</t>
  </si>
  <si>
    <t>027213004118</t>
  </si>
  <si>
    <t>Nguyễn Hà My</t>
  </si>
  <si>
    <t>027321008500</t>
  </si>
  <si>
    <t>Nguyễn Đức Đạt</t>
  </si>
  <si>
    <t>125905815</t>
  </si>
  <si>
    <t>027202008233</t>
  </si>
  <si>
    <t>Vũ Thị Hằng</t>
  </si>
  <si>
    <t>173414835</t>
  </si>
  <si>
    <t>038189005292</t>
  </si>
  <si>
    <t>Nguyễn Vũ Thảo Nhi</t>
  </si>
  <si>
    <t>027319004904</t>
  </si>
  <si>
    <t>Nguyễn Thị Thao</t>
  </si>
  <si>
    <t>125054960</t>
  </si>
  <si>
    <t>027184005454</t>
  </si>
  <si>
    <t>Đỗ Tuất Thắng</t>
  </si>
  <si>
    <t>125054795</t>
  </si>
  <si>
    <t>027082003545</t>
  </si>
  <si>
    <t>Đỗ Thị Tâm Ánh</t>
  </si>
  <si>
    <t>027311002677</t>
  </si>
  <si>
    <t>Đỗ Thành Danh</t>
  </si>
  <si>
    <t>027212002570</t>
  </si>
  <si>
    <t>Đặng Thị Sương</t>
  </si>
  <si>
    <t>187018723</t>
  </si>
  <si>
    <t>040193044187</t>
  </si>
  <si>
    <t>Trịnh Huy Hùng</t>
  </si>
  <si>
    <t>186310707</t>
  </si>
  <si>
    <t>040086020433</t>
  </si>
  <si>
    <t>Trịnh Thanh Trúc</t>
  </si>
  <si>
    <t>040319001934</t>
  </si>
  <si>
    <t>Trịnh Thanh Nhàn</t>
  </si>
  <si>
    <t>040321002443</t>
  </si>
  <si>
    <t>Ngô Thị Lan</t>
  </si>
  <si>
    <t>125824507</t>
  </si>
  <si>
    <t>027199007504</t>
  </si>
  <si>
    <t>Phạm Đức Trọng</t>
  </si>
  <si>
    <t>142697291</t>
  </si>
  <si>
    <t>030094006790</t>
  </si>
  <si>
    <t>Phạm Thị Thùy Vân</t>
  </si>
  <si>
    <t>163372520</t>
  </si>
  <si>
    <t>036198006452</t>
  </si>
  <si>
    <t>Phạm Thảo Vy</t>
  </si>
  <si>
    <t>030320004286</t>
  </si>
  <si>
    <t>Nguyễn Quang Khải</t>
  </si>
  <si>
    <t>082250617</t>
  </si>
  <si>
    <t>027096001014</t>
  </si>
  <si>
    <t>Lê Thị Thu Thảo</t>
  </si>
  <si>
    <t>125772746</t>
  </si>
  <si>
    <t>027198001007</t>
  </si>
  <si>
    <t>Nguyễn Tuấn Khang</t>
  </si>
  <si>
    <t>027220010946</t>
  </si>
  <si>
    <t>Phạm Ngọc Khánh</t>
  </si>
  <si>
    <t>187437328</t>
  </si>
  <si>
    <t>040094018005</t>
  </si>
  <si>
    <t>Vũ Thị Ngân</t>
  </si>
  <si>
    <t>187350972</t>
  </si>
  <si>
    <t>040194028724</t>
  </si>
  <si>
    <t>Phạm Khánh Chi</t>
  </si>
  <si>
    <t>040320022118</t>
  </si>
  <si>
    <t>Phạm Hà Vy</t>
  </si>
  <si>
    <t>040324005254</t>
  </si>
  <si>
    <t>125843612</t>
  </si>
  <si>
    <t>027097007263</t>
  </si>
  <si>
    <t>Nguyễn Duy Tân</t>
  </si>
  <si>
    <t>121784735</t>
  </si>
  <si>
    <t>024089021206</t>
  </si>
  <si>
    <t>Trần Lệ Quyên</t>
  </si>
  <si>
    <t>121944015</t>
  </si>
  <si>
    <t>024190004064</t>
  </si>
  <si>
    <t>Nguyễn Ánh Chi</t>
  </si>
  <si>
    <t>024320013696</t>
  </si>
  <si>
    <t>Vũ Thị Xoan</t>
  </si>
  <si>
    <t>121977026</t>
  </si>
  <si>
    <t>024191015672</t>
  </si>
  <si>
    <t>Kiến Hưng</t>
  </si>
  <si>
    <t>Dương Văn Khiêm</t>
  </si>
  <si>
    <t>121771299</t>
  </si>
  <si>
    <t>024088011458</t>
  </si>
  <si>
    <t>Dương Huệ Lâm</t>
  </si>
  <si>
    <t>024316017602</t>
  </si>
  <si>
    <t>Dương Đăng Khoa</t>
  </si>
  <si>
    <t>024219012049</t>
  </si>
  <si>
    <t>Dương Thị Tâm</t>
  </si>
  <si>
    <t>125487970</t>
  </si>
  <si>
    <t>027194005292</t>
  </si>
  <si>
    <t>Đào Khắc Lục</t>
  </si>
  <si>
    <t>125454651</t>
  </si>
  <si>
    <t>027093007362</t>
  </si>
  <si>
    <t>Đào Phương Nhi</t>
  </si>
  <si>
    <t>027323003956</t>
  </si>
  <si>
    <t>027225003095</t>
  </si>
  <si>
    <t>Đào Ánh Dương</t>
  </si>
  <si>
    <t>027325002480</t>
  </si>
  <si>
    <t>Nguyễn Thị My</t>
  </si>
  <si>
    <t>175000503</t>
  </si>
  <si>
    <t>038197030301</t>
  </si>
  <si>
    <t>Trương Hồng Quân</t>
  </si>
  <si>
    <t>132268288</t>
  </si>
  <si>
    <t>025095007037</t>
  </si>
  <si>
    <t>025322002431</t>
  </si>
  <si>
    <t>Trương Tuệ Nhi</t>
  </si>
  <si>
    <t>025324005662</t>
  </si>
  <si>
    <t>Dương Thọ Toán</t>
  </si>
  <si>
    <t>125351104</t>
  </si>
  <si>
    <t>027091006651</t>
  </si>
  <si>
    <t>125346520</t>
  </si>
  <si>
    <t>027191009145</t>
  </si>
  <si>
    <t>Dương Quỳnh Chi</t>
  </si>
  <si>
    <t>027313008694</t>
  </si>
  <si>
    <t>Dương Quỳnh Anh</t>
  </si>
  <si>
    <t>027315008966</t>
  </si>
  <si>
    <t>Dương Ngọc Tú</t>
  </si>
  <si>
    <t>027319009117</t>
  </si>
  <si>
    <t>Dương Thọ Tuấn Kiệt</t>
  </si>
  <si>
    <t>027225001228</t>
  </si>
  <si>
    <t>Trần Ngọc Chung</t>
  </si>
  <si>
    <t>060992085</t>
  </si>
  <si>
    <t>015095007575</t>
  </si>
  <si>
    <t>Lê Thị Kiều</t>
  </si>
  <si>
    <t>071085241</t>
  </si>
  <si>
    <t>008300004464</t>
  </si>
  <si>
    <t>Trần Anh Tú</t>
  </si>
  <si>
    <t>015221000507</t>
  </si>
  <si>
    <t>Trần Khánh Linh</t>
  </si>
  <si>
    <t>015325002089</t>
  </si>
  <si>
    <t>Mai Văn Công</t>
  </si>
  <si>
    <t>173248806</t>
  </si>
  <si>
    <t>038092008389</t>
  </si>
  <si>
    <t>173632149</t>
  </si>
  <si>
    <t>038192048623</t>
  </si>
  <si>
    <t>Mai Minh Dương</t>
  </si>
  <si>
    <t>038222009581</t>
  </si>
  <si>
    <t>Mai Minh Huy</t>
  </si>
  <si>
    <t>038224031924</t>
  </si>
  <si>
    <t>125423918</t>
  </si>
  <si>
    <t>027190007464</t>
  </si>
  <si>
    <t>Nguyễn Gia Thuỵ</t>
  </si>
  <si>
    <t>125161925</t>
  </si>
  <si>
    <t>027084007231</t>
  </si>
  <si>
    <t>Nguyễn Thị Thu Ngân</t>
  </si>
  <si>
    <t>027314007584</t>
  </si>
  <si>
    <t>Nguyễn Văn Quang Khánh</t>
  </si>
  <si>
    <t>027216008394</t>
  </si>
  <si>
    <t>Nguyễn Văn Tuấn Hưng</t>
  </si>
  <si>
    <t>027218011020</t>
  </si>
  <si>
    <t>Nông Văn Quân</t>
  </si>
  <si>
    <t>071055146</t>
  </si>
  <si>
    <t>008098002472</t>
  </si>
  <si>
    <t>Lò Thị Hiền</t>
  </si>
  <si>
    <t>045260303</t>
  </si>
  <si>
    <t>012302004122</t>
  </si>
  <si>
    <t>Nông Tường Vy</t>
  </si>
  <si>
    <t>008325001159</t>
  </si>
  <si>
    <t>125383365</t>
  </si>
  <si>
    <t>027192004101</t>
  </si>
  <si>
    <t>Lê Đình Duẩn</t>
  </si>
  <si>
    <t>183584148</t>
  </si>
  <si>
    <t>042086014826</t>
  </si>
  <si>
    <t>Lê Minh Ngọc</t>
  </si>
  <si>
    <t>027320006158</t>
  </si>
  <si>
    <t>Lê Minh Châu</t>
  </si>
  <si>
    <t>027322003700</t>
  </si>
  <si>
    <t>Đào Thị Quyên</t>
  </si>
  <si>
    <t>125210828</t>
  </si>
  <si>
    <t>027185012522</t>
  </si>
  <si>
    <t>Nguyễn Văn Lộc</t>
  </si>
  <si>
    <t>125210893</t>
  </si>
  <si>
    <t>027085013073</t>
  </si>
  <si>
    <t>Nguyễn Khánh Hà</t>
  </si>
  <si>
    <t>027314006457</t>
  </si>
  <si>
    <t>Nguyễn Ngân Hà</t>
  </si>
  <si>
    <t>027318004526</t>
  </si>
  <si>
    <t>Lê Thị Hiền</t>
  </si>
  <si>
    <t>125654540</t>
  </si>
  <si>
    <t>027197002128</t>
  </si>
  <si>
    <t>Trương Văn Nghiên</t>
  </si>
  <si>
    <t>125550772</t>
  </si>
  <si>
    <t>027095010610</t>
  </si>
  <si>
    <t>Nguyễn Lương Việt</t>
  </si>
  <si>
    <t>125884632</t>
  </si>
  <si>
    <t>027201001640</t>
  </si>
  <si>
    <t>Lê Văn Pháp</t>
  </si>
  <si>
    <t>125445887</t>
  </si>
  <si>
    <t>027092011090</t>
  </si>
  <si>
    <t>Gia Bình</t>
  </si>
  <si>
    <t>Lê Thành Tiến</t>
  </si>
  <si>
    <t>174573471</t>
  </si>
  <si>
    <t>038097008880</t>
  </si>
  <si>
    <t>Trần Ngọc Trưởng</t>
  </si>
  <si>
    <t>163217478</t>
  </si>
  <si>
    <t>036094001630</t>
  </si>
  <si>
    <t>Tô Thị Thủy</t>
  </si>
  <si>
    <t>082351874</t>
  </si>
  <si>
    <t>020199003508</t>
  </si>
  <si>
    <t>Trần Ngọc Thành</t>
  </si>
  <si>
    <t>036220016444</t>
  </si>
  <si>
    <t>Trần Ngọc Ánh</t>
  </si>
  <si>
    <t>036323010120</t>
  </si>
  <si>
    <t>125104226</t>
  </si>
  <si>
    <t>027184008113</t>
  </si>
  <si>
    <t>Trương Văn Kiên</t>
  </si>
  <si>
    <t>125884200</t>
  </si>
  <si>
    <t>027201008873</t>
  </si>
  <si>
    <t>142399885</t>
  </si>
  <si>
    <t>030190018967</t>
  </si>
  <si>
    <t>125186216</t>
  </si>
  <si>
    <t>027087003277</t>
  </si>
  <si>
    <t>Nguyễn Ngọc Diệp</t>
  </si>
  <si>
    <t>027314012568</t>
  </si>
  <si>
    <t>Nguyễn Mộc Trà</t>
  </si>
  <si>
    <t>027319003810</t>
  </si>
  <si>
    <t>Nguyễn Hải Phong</t>
  </si>
  <si>
    <t>027222004178</t>
  </si>
  <si>
    <t>Dương Công Hùng</t>
  </si>
  <si>
    <t>126008956</t>
  </si>
  <si>
    <t>027203000409</t>
  </si>
  <si>
    <t>Vũ Nguyệt Yến</t>
  </si>
  <si>
    <t>030305004582</t>
  </si>
  <si>
    <t>Trần Thị Tuyết</t>
  </si>
  <si>
    <t>125885569</t>
  </si>
  <si>
    <t>027300010376</t>
  </si>
  <si>
    <t>Vũ Thị Trang</t>
  </si>
  <si>
    <t>142522911</t>
  </si>
  <si>
    <t>030191011392</t>
  </si>
  <si>
    <t>Đỗ Thị Thúy Hạnh</t>
  </si>
  <si>
    <t>132172269</t>
  </si>
  <si>
    <t>025191017387</t>
  </si>
  <si>
    <t>Đặng Viết Phú</t>
  </si>
  <si>
    <t>183870522</t>
  </si>
  <si>
    <t>042092020003</t>
  </si>
  <si>
    <t>Đặng Thị Gia Hân</t>
  </si>
  <si>
    <t>042320001426</t>
  </si>
  <si>
    <t>Trần Thị Minh Hằng</t>
  </si>
  <si>
    <t>125487187</t>
  </si>
  <si>
    <t>027194000391</t>
  </si>
  <si>
    <t>Nguyễn Văn Điều</t>
  </si>
  <si>
    <t>125267464</t>
  </si>
  <si>
    <t>027089000498</t>
  </si>
  <si>
    <t>Nguyễn Văn Đại</t>
  </si>
  <si>
    <t>027218001747</t>
  </si>
  <si>
    <t>Nguyễn Văn Đoàn</t>
  </si>
  <si>
    <t>027218001751</t>
  </si>
  <si>
    <t>168585060</t>
  </si>
  <si>
    <t>035097004869</t>
  </si>
  <si>
    <t>Trần Thị Hà</t>
  </si>
  <si>
    <t>168593984</t>
  </si>
  <si>
    <t>035197007360</t>
  </si>
  <si>
    <t>Trương Thị Lan</t>
  </si>
  <si>
    <t>125225803</t>
  </si>
  <si>
    <t>027188001677</t>
  </si>
  <si>
    <t>Nghiêm Đình Nghiệp</t>
  </si>
  <si>
    <t>125240861</t>
  </si>
  <si>
    <t>027088010129</t>
  </si>
  <si>
    <t>Nghiêm Bách Tùng</t>
  </si>
  <si>
    <t>027210003003</t>
  </si>
  <si>
    <t>027315008707</t>
  </si>
  <si>
    <t>Hồ Văn Tuấn</t>
  </si>
  <si>
    <t>187748509</t>
  </si>
  <si>
    <t>040098007329</t>
  </si>
  <si>
    <t>125612199</t>
  </si>
  <si>
    <t>027193008652</t>
  </si>
  <si>
    <t>Trương Đức Tú</t>
  </si>
  <si>
    <t>125278868</t>
  </si>
  <si>
    <t>027089000470</t>
  </si>
  <si>
    <t>Trương Minh Huy</t>
  </si>
  <si>
    <t>027219001681</t>
  </si>
  <si>
    <t>Trương Đức Minh Vũ</t>
  </si>
  <si>
    <t>027222002227</t>
  </si>
  <si>
    <t>Nguyễn Văn Thành</t>
  </si>
  <si>
    <t>125957761</t>
  </si>
  <si>
    <t>027201009392</t>
  </si>
  <si>
    <t>Phùng Minh Lộc</t>
  </si>
  <si>
    <t>001098014733</t>
  </si>
  <si>
    <t>Tùng Thiện</t>
  </si>
  <si>
    <t>Hoàng Thị Chiều</t>
  </si>
  <si>
    <t>082327998</t>
  </si>
  <si>
    <t>020199007322</t>
  </si>
  <si>
    <t>Phùng Hoàng Phương Mai</t>
  </si>
  <si>
    <t>001324019381</t>
  </si>
  <si>
    <t>Đinh Đức Hùng</t>
  </si>
  <si>
    <t>125645999</t>
  </si>
  <si>
    <t>027094000697</t>
  </si>
  <si>
    <t>Tân Chi</t>
  </si>
  <si>
    <t>Nguyễn Thị Thuần</t>
  </si>
  <si>
    <t>125822446</t>
  </si>
  <si>
    <t>027198000535</t>
  </si>
  <si>
    <t>Đinh Đức Gia Huy</t>
  </si>
  <si>
    <t>027217005033</t>
  </si>
  <si>
    <t>Đinh Nhã Uyên</t>
  </si>
  <si>
    <t>027323004764</t>
  </si>
  <si>
    <t>122360861</t>
  </si>
  <si>
    <t>024301014411</t>
  </si>
  <si>
    <t>Mẫn Thị Trang</t>
  </si>
  <si>
    <t>125700253</t>
  </si>
  <si>
    <t>027300005094</t>
  </si>
  <si>
    <t>Phạm Thế Sơn</t>
  </si>
  <si>
    <t>125189945</t>
  </si>
  <si>
    <t>027087003974</t>
  </si>
  <si>
    <t>Nguyễn Thị Minh Nghĩa</t>
  </si>
  <si>
    <t>125299373</t>
  </si>
  <si>
    <t>027188012537</t>
  </si>
  <si>
    <t>027216007231</t>
  </si>
  <si>
    <t>Nguyễn Thọ Nam</t>
  </si>
  <si>
    <t>122202827</t>
  </si>
  <si>
    <t>024097012292</t>
  </si>
  <si>
    <t>Nguyễn Thị Tuyết Chinh</t>
  </si>
  <si>
    <t>122279653</t>
  </si>
  <si>
    <t>024199009838</t>
  </si>
  <si>
    <t>Nguyễn Gia Đạt</t>
  </si>
  <si>
    <t>024222007496</t>
  </si>
  <si>
    <t>125395003</t>
  </si>
  <si>
    <t>027092010898</t>
  </si>
  <si>
    <t>Phạm Duy Thành</t>
  </si>
  <si>
    <t>173164118</t>
  </si>
  <si>
    <t>038091053557</t>
  </si>
  <si>
    <t>Đặng Thị Huyền</t>
  </si>
  <si>
    <t>187529676</t>
  </si>
  <si>
    <t>040195024033</t>
  </si>
  <si>
    <t>Phạm Quỳnh Chi</t>
  </si>
  <si>
    <t>038323009949</t>
  </si>
  <si>
    <t>Vi Thị Ngọc Kim</t>
  </si>
  <si>
    <t>071020992</t>
  </si>
  <si>
    <t>008198010930</t>
  </si>
  <si>
    <t>Đỗ Thành Hậu</t>
  </si>
  <si>
    <t>145521202</t>
  </si>
  <si>
    <t>033093003865</t>
  </si>
  <si>
    <t>Bùi Thị Hằng</t>
  </si>
  <si>
    <t>163210781</t>
  </si>
  <si>
    <t>036193009138</t>
  </si>
  <si>
    <t>Đỗ Trung Kiên</t>
  </si>
  <si>
    <t>033219013189</t>
  </si>
  <si>
    <t>Đỗ Đức Duy</t>
  </si>
  <si>
    <t>033222000465</t>
  </si>
  <si>
    <t>091699548</t>
  </si>
  <si>
    <t>019191010894</t>
  </si>
  <si>
    <t>Nguyễn Văn Giang</t>
  </si>
  <si>
    <t>091569945</t>
  </si>
  <si>
    <t>019093008212</t>
  </si>
  <si>
    <t>Vạn Xuân</t>
  </si>
  <si>
    <t>121956971</t>
  </si>
  <si>
    <t>024192004267</t>
  </si>
  <si>
    <t>Nguyễn Bảo Hân</t>
  </si>
  <si>
    <t>019319012442</t>
  </si>
  <si>
    <t>019224004563</t>
  </si>
  <si>
    <t>013669939</t>
  </si>
  <si>
    <t>001196022575</t>
  </si>
  <si>
    <t>Trần Công Trắc</t>
  </si>
  <si>
    <t>125383885</t>
  </si>
  <si>
    <t>027092003372</t>
  </si>
  <si>
    <t>Trần Công Anh</t>
  </si>
  <si>
    <t>027216002823</t>
  </si>
  <si>
    <t>Trần Công Minh</t>
  </si>
  <si>
    <t>027218004205</t>
  </si>
  <si>
    <t>Trần Thị Vân Anh</t>
  </si>
  <si>
    <t>187787729</t>
  </si>
  <si>
    <t>040300008183</t>
  </si>
  <si>
    <t>Đỗ Thị Thu Huyền</t>
  </si>
  <si>
    <t>163391481</t>
  </si>
  <si>
    <t>036197019361</t>
  </si>
  <si>
    <t>Nguyễn Văn Dũng</t>
  </si>
  <si>
    <t>187596398</t>
  </si>
  <si>
    <t>040096012031</t>
  </si>
  <si>
    <t>Nguyễn Ngọc An Chi</t>
  </si>
  <si>
    <t>040322007699</t>
  </si>
  <si>
    <t>Vương Xuân Quý</t>
  </si>
  <si>
    <t>001097009698</t>
  </si>
  <si>
    <t>Đa Phúc</t>
  </si>
  <si>
    <t>Trần Khắc Đức</t>
  </si>
  <si>
    <t>125774720</t>
  </si>
  <si>
    <t>027098004997</t>
  </si>
  <si>
    <t>Phạm Thị Tuyến</t>
  </si>
  <si>
    <t>121855165</t>
  </si>
  <si>
    <t>024190011910</t>
  </si>
  <si>
    <t>Nguyễn Thành Tuyên</t>
  </si>
  <si>
    <t>125860234</t>
  </si>
  <si>
    <t>027098005641</t>
  </si>
  <si>
    <t>Ngô Văn Triệu</t>
  </si>
  <si>
    <t>125482838</t>
  </si>
  <si>
    <t>027091010641</t>
  </si>
  <si>
    <t>Lê Thị Út Lan</t>
  </si>
  <si>
    <t>125857147</t>
  </si>
  <si>
    <t>027300004501</t>
  </si>
  <si>
    <t>Ngô Gia Hân</t>
  </si>
  <si>
    <t>027324002806</t>
  </si>
  <si>
    <t>Nguyễn Thị Mỹ Lệ</t>
  </si>
  <si>
    <t>122395150</t>
  </si>
  <si>
    <t>024301001176</t>
  </si>
  <si>
    <t>Nguyễn Văn Điền</t>
  </si>
  <si>
    <t>125700008</t>
  </si>
  <si>
    <t>027043002600</t>
  </si>
  <si>
    <t>Nghiêm Thị Bé</t>
  </si>
  <si>
    <t>125836375</t>
  </si>
  <si>
    <t>027144002947</t>
  </si>
  <si>
    <t>Đinh Thị Diệp Anh</t>
  </si>
  <si>
    <t>125817077</t>
  </si>
  <si>
    <t>027199005279</t>
  </si>
  <si>
    <t>Nguyễn Văn Thanh</t>
  </si>
  <si>
    <t>145298340</t>
  </si>
  <si>
    <t>033089004716</t>
  </si>
  <si>
    <t>122289763</t>
  </si>
  <si>
    <t>024199011758</t>
  </si>
  <si>
    <t>Nguyễn Hoàng Khôi</t>
  </si>
  <si>
    <t>033220003037</t>
  </si>
  <si>
    <t>Nguyễn Ngọc Tuệ An</t>
  </si>
  <si>
    <t>033323007086</t>
  </si>
  <si>
    <t>125914281</t>
  </si>
  <si>
    <t>027202008375</t>
  </si>
  <si>
    <t>Trương Thị Lan Anh</t>
  </si>
  <si>
    <t>125884199</t>
  </si>
  <si>
    <t>027301010186</t>
  </si>
  <si>
    <t>Nguyễn Văn Hoàn</t>
  </si>
  <si>
    <t>125436260</t>
  </si>
  <si>
    <t>027093012098</t>
  </si>
  <si>
    <t>Triệu Thúy Ngân</t>
  </si>
  <si>
    <t>082319807</t>
  </si>
  <si>
    <t>020198004762</t>
  </si>
  <si>
    <t>027324005980</t>
  </si>
  <si>
    <t>Nguyễn Trọng Khôi</t>
  </si>
  <si>
    <t>125817479</t>
  </si>
  <si>
    <t>027099009020</t>
  </si>
  <si>
    <t>125601184</t>
  </si>
  <si>
    <t>027194000944</t>
  </si>
  <si>
    <t>Nguyễn Tài Thống</t>
  </si>
  <si>
    <t>125504422</t>
  </si>
  <si>
    <t>027094012546</t>
  </si>
  <si>
    <t>Nguyễn Tài Thuyết</t>
  </si>
  <si>
    <t>027218003350</t>
  </si>
  <si>
    <t>Nguyễn Tài Phát</t>
  </si>
  <si>
    <t>027223005030</t>
  </si>
  <si>
    <t>Trương Văn Lãm</t>
  </si>
  <si>
    <t>125443439</t>
  </si>
  <si>
    <t>027093009367</t>
  </si>
  <si>
    <t>Bùi Thị Mai</t>
  </si>
  <si>
    <t>113727076</t>
  </si>
  <si>
    <t>017199002172</t>
  </si>
  <si>
    <t>Trương Trí Dũng</t>
  </si>
  <si>
    <t>027223011598</t>
  </si>
  <si>
    <t>Lê Văn Lượng</t>
  </si>
  <si>
    <t>060838431</t>
  </si>
  <si>
    <t>015087008257</t>
  </si>
  <si>
    <t>Trương Văn Huỳnh</t>
  </si>
  <si>
    <t>125281929</t>
  </si>
  <si>
    <t>027089012382</t>
  </si>
  <si>
    <t>Đào Thị Hương</t>
  </si>
  <si>
    <t>125487990</t>
  </si>
  <si>
    <t>027194006091</t>
  </si>
  <si>
    <t>Trương Minh Ánh</t>
  </si>
  <si>
    <t>027318003565</t>
  </si>
  <si>
    <t>Trương Gia Huy</t>
  </si>
  <si>
    <t>027221005830</t>
  </si>
  <si>
    <t>Hoàng Văn Hải</t>
  </si>
  <si>
    <t>121858284</t>
  </si>
  <si>
    <t>024090007887</t>
  </si>
  <si>
    <t>Thân Thị Hương</t>
  </si>
  <si>
    <t>122130523</t>
  </si>
  <si>
    <t>024193004275</t>
  </si>
  <si>
    <t>Hoàng Việt Anh</t>
  </si>
  <si>
    <t>024224008872</t>
  </si>
  <si>
    <t>Bùi Đức Duy</t>
  </si>
  <si>
    <t>174676776</t>
  </si>
  <si>
    <t>038096024623</t>
  </si>
  <si>
    <t>Trịnh Thị Thùy</t>
  </si>
  <si>
    <t>174678429</t>
  </si>
  <si>
    <t>038196035149</t>
  </si>
  <si>
    <t>Bùi Ngọc Phương Nhi</t>
  </si>
  <si>
    <t>038324003575</t>
  </si>
  <si>
    <t>Mai Thị Nội</t>
  </si>
  <si>
    <t>164389093</t>
  </si>
  <si>
    <t>037189011385</t>
  </si>
  <si>
    <t>164431445</t>
  </si>
  <si>
    <t>037089003478</t>
  </si>
  <si>
    <t>Nguyễn Hoàng Bách</t>
  </si>
  <si>
    <t>037216003953</t>
  </si>
  <si>
    <t>Nguyễn Hoàng Long</t>
  </si>
  <si>
    <t>037224001140</t>
  </si>
  <si>
    <t>125468943</t>
  </si>
  <si>
    <t>027192011870</t>
  </si>
  <si>
    <t>Phật Tích</t>
  </si>
  <si>
    <t>Nguyễn Đình Quí</t>
  </si>
  <si>
    <t>125482481</t>
  </si>
  <si>
    <t>027091000440</t>
  </si>
  <si>
    <t>Nguyễn Đình Bảo Sơn</t>
  </si>
  <si>
    <t>027216000490</t>
  </si>
  <si>
    <t>Nguyễn Thị Kim Ngân</t>
  </si>
  <si>
    <t>027319008467</t>
  </si>
  <si>
    <t>Nguyễn Thùy Bảo Trâm</t>
  </si>
  <si>
    <t>027323005677</t>
  </si>
  <si>
    <t>125851902</t>
  </si>
  <si>
    <t>027200011976</t>
  </si>
  <si>
    <t>Chu Thị Minh</t>
  </si>
  <si>
    <t>122221984</t>
  </si>
  <si>
    <t>024197013472</t>
  </si>
  <si>
    <t>Ngọc Thiện</t>
  </si>
  <si>
    <t>Cao Hải Hảo</t>
  </si>
  <si>
    <t>125093089</t>
  </si>
  <si>
    <t>027185000304</t>
  </si>
  <si>
    <t>Nguyễn Hữu Thành Đạt</t>
  </si>
  <si>
    <t>027209000770</t>
  </si>
  <si>
    <t>Nguyễn Hữu Thành Vinh</t>
  </si>
  <si>
    <t>001214037405</t>
  </si>
  <si>
    <t>Nguyễn Cao Ngọc Anh</t>
  </si>
  <si>
    <t>001319058039</t>
  </si>
  <si>
    <t>Nguyễn Đức Thi</t>
  </si>
  <si>
    <t>125492294</t>
  </si>
  <si>
    <t>027094008074</t>
  </si>
  <si>
    <t>132047666</t>
  </si>
  <si>
    <t>025089008138</t>
  </si>
  <si>
    <t>033303000227</t>
  </si>
  <si>
    <t>Nguyễn Gia Kiên</t>
  </si>
  <si>
    <t>025224000646</t>
  </si>
  <si>
    <t>Nguyễn Hữu Hùng</t>
  </si>
  <si>
    <t>125774223</t>
  </si>
  <si>
    <t>027098010542</t>
  </si>
  <si>
    <t>038302010176</t>
  </si>
  <si>
    <t>Nguyễn Hữu Bảo Khang</t>
  </si>
  <si>
    <t>024225015025</t>
  </si>
  <si>
    <t>125920475</t>
  </si>
  <si>
    <t>027302001780</t>
  </si>
  <si>
    <t>125211712</t>
  </si>
  <si>
    <t>027188010078</t>
  </si>
  <si>
    <t>Vũ Thị Phượng</t>
  </si>
  <si>
    <t>125048632</t>
  </si>
  <si>
    <t>027184004135</t>
  </si>
  <si>
    <t>Đỗ Trọng Minh</t>
  </si>
  <si>
    <t>027209016909</t>
  </si>
  <si>
    <t>Ngô Thị Lan Hương</t>
  </si>
  <si>
    <t>125233531</t>
  </si>
  <si>
    <t>027187003431</t>
  </si>
  <si>
    <t>Giáp Văn Chinh</t>
  </si>
  <si>
    <t>121703220</t>
  </si>
  <si>
    <t>024087018383</t>
  </si>
  <si>
    <t>Giáp Văn Khánh</t>
  </si>
  <si>
    <t>027217000302</t>
  </si>
  <si>
    <t>Giáp Đăng Khôi</t>
  </si>
  <si>
    <t>027219000937</t>
  </si>
  <si>
    <t>Hồ Thị Hương</t>
  </si>
  <si>
    <t>187213796</t>
  </si>
  <si>
    <t>040194015312</t>
  </si>
  <si>
    <t>Hoàng Văn Quyền</t>
  </si>
  <si>
    <t>187004982</t>
  </si>
  <si>
    <t>040092030922</t>
  </si>
  <si>
    <t>Hoàng Ngọc Linh</t>
  </si>
  <si>
    <t>040322009573</t>
  </si>
  <si>
    <t>Hoàng Ngọc Ánh</t>
  </si>
  <si>
    <t>040324023910</t>
  </si>
  <si>
    <t>Nguyễn Mạnh Tuyên</t>
  </si>
  <si>
    <t>122359981</t>
  </si>
  <si>
    <t>024201008071</t>
  </si>
  <si>
    <t>Nông Thị Xuân</t>
  </si>
  <si>
    <t>082215835</t>
  </si>
  <si>
    <t>020192002315</t>
  </si>
  <si>
    <t>Nguyễn Văn Trường</t>
  </si>
  <si>
    <t>125278563</t>
  </si>
  <si>
    <t>027089010077</t>
  </si>
  <si>
    <t>Nguyễn Thị Xuân Giang</t>
  </si>
  <si>
    <t>027317001709</t>
  </si>
  <si>
    <t>Nguyễn Tiến Thành</t>
  </si>
  <si>
    <t>027220001655</t>
  </si>
  <si>
    <t>027222005851</t>
  </si>
  <si>
    <t>Nguyễn Hữu Cường</t>
  </si>
  <si>
    <t>125813415</t>
  </si>
  <si>
    <t>027099005815</t>
  </si>
  <si>
    <t>Lê Thị Ánh Ngọc</t>
  </si>
  <si>
    <t>038303020904</t>
  </si>
  <si>
    <t>Nguyễn Văn Hòa</t>
  </si>
  <si>
    <t>173176706</t>
  </si>
  <si>
    <t>038093020250</t>
  </si>
  <si>
    <t>Nguyễn Tường San</t>
  </si>
  <si>
    <t>038325007590</t>
  </si>
  <si>
    <t>013576371</t>
  </si>
  <si>
    <t>001095042414</t>
  </si>
  <si>
    <t>Sóc Sơn</t>
  </si>
  <si>
    <t>122279471</t>
  </si>
  <si>
    <t>024198011845</t>
  </si>
  <si>
    <t>001323039714</t>
  </si>
  <si>
    <t>Trần Thị Xuân</t>
  </si>
  <si>
    <t>091524374</t>
  </si>
  <si>
    <t>019190007116</t>
  </si>
  <si>
    <t>121949208</t>
  </si>
  <si>
    <t>024091014461</t>
  </si>
  <si>
    <t>Nguyễn Thị Quỳnh Trang</t>
  </si>
  <si>
    <t>024314010703</t>
  </si>
  <si>
    <t>Nguyễn Khắc Nhật Minh</t>
  </si>
  <si>
    <t>024216015780</t>
  </si>
  <si>
    <t>Nguyễn Khắc An Huy</t>
  </si>
  <si>
    <t>024224006958</t>
  </si>
  <si>
    <t>Đặng Đức Dương</t>
  </si>
  <si>
    <t>125767384</t>
  </si>
  <si>
    <t>027098003182</t>
  </si>
  <si>
    <t>Song Liễu</t>
  </si>
  <si>
    <t>Phạm Thị Loan</t>
  </si>
  <si>
    <t>013600127</t>
  </si>
  <si>
    <t>001199035364</t>
  </si>
  <si>
    <t>Đặng Ngọc Diệp</t>
  </si>
  <si>
    <t>027322000979</t>
  </si>
  <si>
    <t>125537396</t>
  </si>
  <si>
    <t>027192002363</t>
  </si>
  <si>
    <t>Quế Võ</t>
  </si>
  <si>
    <t>Nguyễn Đức Quỳnh</t>
  </si>
  <si>
    <t>125521395</t>
  </si>
  <si>
    <t>027092002053</t>
  </si>
  <si>
    <t>Nguyễn Đức Gia Huy</t>
  </si>
  <si>
    <t>027217000168</t>
  </si>
  <si>
    <t>Nguyễn Gia Hân</t>
  </si>
  <si>
    <t>027319004722</t>
  </si>
  <si>
    <t>Nghiêm Thị Lan</t>
  </si>
  <si>
    <t>125891949</t>
  </si>
  <si>
    <t>027301006104</t>
  </si>
  <si>
    <t>Lê Thị Nam</t>
  </si>
  <si>
    <t>125975422</t>
  </si>
  <si>
    <t>024190014535</t>
  </si>
  <si>
    <t>125326588</t>
  </si>
  <si>
    <t>027090009178</t>
  </si>
  <si>
    <t>027216010077</t>
  </si>
  <si>
    <t>027217014634</t>
  </si>
  <si>
    <t>Nguyễn Minh Kiệt</t>
  </si>
  <si>
    <t>027223000587</t>
  </si>
  <si>
    <t>Nguyễn Thị Quý</t>
  </si>
  <si>
    <t>125810430</t>
  </si>
  <si>
    <t>027198000941</t>
  </si>
  <si>
    <t>Nguyễn Thị Mai Anh</t>
  </si>
  <si>
    <t>163277873</t>
  </si>
  <si>
    <t>036196002973</t>
  </si>
  <si>
    <t>Trương Xuân Quang</t>
  </si>
  <si>
    <t>125443331</t>
  </si>
  <si>
    <t>027093008808</t>
  </si>
  <si>
    <t>Trương Tú Anh</t>
  </si>
  <si>
    <t>027322006983</t>
  </si>
  <si>
    <t>Trương Bảo Hân</t>
  </si>
  <si>
    <t>027324005906</t>
  </si>
  <si>
    <t>Đỗ Thanh Sơn</t>
  </si>
  <si>
    <t>135306665</t>
  </si>
  <si>
    <t>026089011928</t>
  </si>
  <si>
    <t>Lê Thị Thanh Vân</t>
  </si>
  <si>
    <t>186963381</t>
  </si>
  <si>
    <t>040192033467</t>
  </si>
  <si>
    <t>Đỗ lê Quỳnh Anh</t>
  </si>
  <si>
    <t>026320004616</t>
  </si>
  <si>
    <t>Đỗ Lê Nhật Anh</t>
  </si>
  <si>
    <t>026320004619</t>
  </si>
  <si>
    <t>Ngô Thị Mai Lan</t>
  </si>
  <si>
    <t>125842142</t>
  </si>
  <si>
    <t>027300005370</t>
  </si>
  <si>
    <t>Trần Thị Ánh Sao</t>
  </si>
  <si>
    <t>125032686</t>
  </si>
  <si>
    <t>027183003642</t>
  </si>
  <si>
    <t>Nguyễn Ngọc Khôi</t>
  </si>
  <si>
    <t>027077002567</t>
  </si>
  <si>
    <t>Nguyễn Thu Trang</t>
  </si>
  <si>
    <t>027304002716</t>
  </si>
  <si>
    <t>Nguyễn Lan Phương</t>
  </si>
  <si>
    <t>027306001271</t>
  </si>
  <si>
    <t>Nguyễn Ngọc Khải</t>
  </si>
  <si>
    <t>027211004680</t>
  </si>
  <si>
    <t>Lý Thị Tùy</t>
  </si>
  <si>
    <t>085023094</t>
  </si>
  <si>
    <t>004192006083</t>
  </si>
  <si>
    <t>125675875</t>
  </si>
  <si>
    <t>027194008396</t>
  </si>
  <si>
    <t>Nguyễn Thành Trung</t>
  </si>
  <si>
    <t>125343545</t>
  </si>
  <si>
    <t>027091010253</t>
  </si>
  <si>
    <t>Nguyễn Ngọc Hạ Băng</t>
  </si>
  <si>
    <t>027314002598</t>
  </si>
  <si>
    <t>027217001595</t>
  </si>
  <si>
    <t>Nguyễn Thái Bảo Châu</t>
  </si>
  <si>
    <t>027322002288</t>
  </si>
  <si>
    <t>Thân Thị Thu</t>
  </si>
  <si>
    <t>122087847</t>
  </si>
  <si>
    <t>024192002671</t>
  </si>
  <si>
    <t>Tiền Phong</t>
  </si>
  <si>
    <t>Dương Văn Khiết</t>
  </si>
  <si>
    <t>121976225</t>
  </si>
  <si>
    <t>024089002562</t>
  </si>
  <si>
    <t>Dương Phương Khuê</t>
  </si>
  <si>
    <t>024318015488</t>
  </si>
  <si>
    <t>Dương Phương Thùy</t>
  </si>
  <si>
    <t>024320013422</t>
  </si>
  <si>
    <t>Dương Gia Phú</t>
  </si>
  <si>
    <t>024224007493</t>
  </si>
  <si>
    <t>Trần Thị Thục</t>
  </si>
  <si>
    <t>125356502</t>
  </si>
  <si>
    <t>027191010070</t>
  </si>
  <si>
    <t>Chu Văn Thắng</t>
  </si>
  <si>
    <t>125255570</t>
  </si>
  <si>
    <t>027087003507</t>
  </si>
  <si>
    <t>Chu Phương Mai</t>
  </si>
  <si>
    <t>027312012746</t>
  </si>
  <si>
    <t>Chu Đình Tuấn Phong</t>
  </si>
  <si>
    <t>027214009388</t>
  </si>
  <si>
    <t>Chu Đình Trọng Huân</t>
  </si>
  <si>
    <t>027221002341</t>
  </si>
  <si>
    <t>Nguyễn Văn Thập</t>
  </si>
  <si>
    <t>060992146</t>
  </si>
  <si>
    <t>015093006533</t>
  </si>
  <si>
    <t>Đàm Thu Hiền</t>
  </si>
  <si>
    <t>071059931</t>
  </si>
  <si>
    <t>008300007013</t>
  </si>
  <si>
    <t>015221000009</t>
  </si>
  <si>
    <t>Nguyễn Thị Hoàn</t>
  </si>
  <si>
    <t>122244415</t>
  </si>
  <si>
    <t>024197006578</t>
  </si>
  <si>
    <t>Hợp Thịnh</t>
  </si>
  <si>
    <t>Đàm Văn Sang</t>
  </si>
  <si>
    <t>122244003</t>
  </si>
  <si>
    <t>024096011248</t>
  </si>
  <si>
    <t>Đàm Nguyễn Khôi Nguyên</t>
  </si>
  <si>
    <t>024223007252</t>
  </si>
  <si>
    <t>Trần Viết An</t>
  </si>
  <si>
    <t>125922757</t>
  </si>
  <si>
    <t>027202006210</t>
  </si>
  <si>
    <t>Nếnh</t>
  </si>
  <si>
    <t>Nguyễn Thị Chưng</t>
  </si>
  <si>
    <t>120517612</t>
  </si>
  <si>
    <t>027147006922</t>
  </si>
  <si>
    <t>Nguyễn Văn Dương</t>
  </si>
  <si>
    <t>122372946</t>
  </si>
  <si>
    <t>024099007574</t>
  </si>
  <si>
    <t>Nguyễn Đức Thức</t>
  </si>
  <si>
    <t>125851003</t>
  </si>
  <si>
    <t>027200004973</t>
  </si>
  <si>
    <t>Lê Thị Nhung</t>
  </si>
  <si>
    <t>174578091</t>
  </si>
  <si>
    <t>038199005136</t>
  </si>
  <si>
    <t>Nguyễn Thị Thu Thảo</t>
  </si>
  <si>
    <t>125526171</t>
  </si>
  <si>
    <t>027192006741</t>
  </si>
  <si>
    <t>Hạp Lĩnh</t>
  </si>
  <si>
    <t>Nguyễn Phương Ly</t>
  </si>
  <si>
    <t>027315012286</t>
  </si>
  <si>
    <t>Đỗ Khắc Tạ</t>
  </si>
  <si>
    <t>013355946</t>
  </si>
  <si>
    <t>027062001795</t>
  </si>
  <si>
    <t>013454814</t>
  </si>
  <si>
    <t>027162001700</t>
  </si>
  <si>
    <t>125979702</t>
  </si>
  <si>
    <t>027302007911</t>
  </si>
  <si>
    <t>Đông Cứu</t>
  </si>
  <si>
    <t>Chu Văn Sơn</t>
  </si>
  <si>
    <t>122316642</t>
  </si>
  <si>
    <t>024098013058</t>
  </si>
  <si>
    <t>Ngô Văn Tưởng</t>
  </si>
  <si>
    <t>122359619</t>
  </si>
  <si>
    <t>024201011464</t>
  </si>
  <si>
    <t>Quang Trung</t>
  </si>
  <si>
    <t>Nguyễn Thanh Thúy</t>
  </si>
  <si>
    <t>125917873</t>
  </si>
  <si>
    <t>027301001184</t>
  </si>
  <si>
    <t>Ngô Tuệ An</t>
  </si>
  <si>
    <t>024324008817</t>
  </si>
  <si>
    <t>Phạm Thị Hải Yến</t>
  </si>
  <si>
    <t>125296699</t>
  </si>
  <si>
    <t>027190004892</t>
  </si>
  <si>
    <t>Nguyễn Cao Kiên</t>
  </si>
  <si>
    <t>125857406</t>
  </si>
  <si>
    <t>027200005666</t>
  </si>
  <si>
    <t>164445374</t>
  </si>
  <si>
    <t>037092007540</t>
  </si>
  <si>
    <t>Vũ Thị Hà</t>
  </si>
  <si>
    <t>125773380</t>
  </si>
  <si>
    <t>027198006817</t>
  </si>
  <si>
    <t>Thư Lâm</t>
  </si>
  <si>
    <t>Nguyễn Đình Công</t>
  </si>
  <si>
    <t>001096014717</t>
  </si>
  <si>
    <t>Nguyễn Gia Linh</t>
  </si>
  <si>
    <t>001320054606</t>
  </si>
  <si>
    <t>Nguyễn Linh Chi</t>
  </si>
  <si>
    <t>001325010066</t>
  </si>
  <si>
    <t>Nguyễn Văn Tiệp</t>
  </si>
  <si>
    <t>125654586</t>
  </si>
  <si>
    <t>027097006768</t>
  </si>
  <si>
    <t>Võ Văn Hùng</t>
  </si>
  <si>
    <t>187452215</t>
  </si>
  <si>
    <t>040094033262</t>
  </si>
  <si>
    <t>Hoàng Thị Thơm</t>
  </si>
  <si>
    <t>187656236</t>
  </si>
  <si>
    <t>040197005668</t>
  </si>
  <si>
    <t>Võ Nhật Minh</t>
  </si>
  <si>
    <t>040224015156</t>
  </si>
  <si>
    <t>Trần Danh Vinh</t>
  </si>
  <si>
    <t>125959098</t>
  </si>
  <si>
    <t>027202002121</t>
  </si>
  <si>
    <t>Nhân Thắng</t>
  </si>
  <si>
    <t>Hồ Thị Hồng Thúy</t>
  </si>
  <si>
    <t>187460396</t>
  </si>
  <si>
    <t>040196008328</t>
  </si>
  <si>
    <t>Nguyễn Đạt Vỹ</t>
  </si>
  <si>
    <t>187094497</t>
  </si>
  <si>
    <t>040091032162</t>
  </si>
  <si>
    <t>Nguyễn Ngọc Hồng Vân</t>
  </si>
  <si>
    <t>040324020560</t>
  </si>
  <si>
    <t>125611629</t>
  </si>
  <si>
    <t>027196009899</t>
  </si>
  <si>
    <t>Nguyễn Tiến Tuấn</t>
  </si>
  <si>
    <t>132213627</t>
  </si>
  <si>
    <t>025091013791</t>
  </si>
  <si>
    <t>025222009671</t>
  </si>
  <si>
    <t>027324003786</t>
  </si>
  <si>
    <t>Hoàng Thị Loan</t>
  </si>
  <si>
    <t>061121055</t>
  </si>
  <si>
    <t>015300005612</t>
  </si>
  <si>
    <t>Chấn Thịnh</t>
  </si>
  <si>
    <t>Trần Quốc Toản</t>
  </si>
  <si>
    <t>060859436</t>
  </si>
  <si>
    <t>015092009723</t>
  </si>
  <si>
    <t>Trần Nhật Tú</t>
  </si>
  <si>
    <t>015212008102</t>
  </si>
  <si>
    <t>Hoàng Trần Gia Linh</t>
  </si>
  <si>
    <t>015318000986</t>
  </si>
  <si>
    <t>Trần Gia Hân</t>
  </si>
  <si>
    <t>015322001754</t>
  </si>
  <si>
    <t>Hoàng Thị Hằng</t>
  </si>
  <si>
    <t>013546748</t>
  </si>
  <si>
    <t>001195025328</t>
  </si>
  <si>
    <t>Đặng Ngọc Việt</t>
  </si>
  <si>
    <t>125574158</t>
  </si>
  <si>
    <t>027093004089</t>
  </si>
  <si>
    <t>Đặng Thùy Trâm</t>
  </si>
  <si>
    <t>027315009923</t>
  </si>
  <si>
    <t>Đặng Kim Ngân</t>
  </si>
  <si>
    <t>027317006247</t>
  </si>
  <si>
    <t>Đặng Minh Đức</t>
  </si>
  <si>
    <t>027224000614</t>
  </si>
  <si>
    <t>Phan Thị Hương</t>
  </si>
  <si>
    <t>071004675</t>
  </si>
  <si>
    <t>008196005128</t>
  </si>
  <si>
    <t>Trần Văn Anh</t>
  </si>
  <si>
    <t>071022363</t>
  </si>
  <si>
    <t>008096001322</t>
  </si>
  <si>
    <t>Trần Khánh An</t>
  </si>
  <si>
    <t>008325001321</t>
  </si>
  <si>
    <t>Nguyễn Thanh Thủy</t>
  </si>
  <si>
    <t>125776026</t>
  </si>
  <si>
    <t>027198004918</t>
  </si>
  <si>
    <t>Ngô Thị Thanh Dung</t>
  </si>
  <si>
    <t>125911986</t>
  </si>
  <si>
    <t>027300001443</t>
  </si>
  <si>
    <t>Lê Thị Hằng</t>
  </si>
  <si>
    <t>125611088</t>
  </si>
  <si>
    <t>027196002832</t>
  </si>
  <si>
    <t>Nguyễn Đức Học</t>
  </si>
  <si>
    <t>125774600</t>
  </si>
  <si>
    <t>027098005227</t>
  </si>
  <si>
    <t>Bùi Thị Xim</t>
  </si>
  <si>
    <t>113663669</t>
  </si>
  <si>
    <t>017196004731</t>
  </si>
  <si>
    <t>Bùi Ngọc Trâm</t>
  </si>
  <si>
    <t>017314002454</t>
  </si>
  <si>
    <t>Nguyễn Văn An</t>
  </si>
  <si>
    <t>125773243</t>
  </si>
  <si>
    <t>027098006680</t>
  </si>
  <si>
    <t>Nguyễn Huy Đạt</t>
  </si>
  <si>
    <t>125634102</t>
  </si>
  <si>
    <t>027096004701</t>
  </si>
  <si>
    <t>125495609</t>
  </si>
  <si>
    <t>027192002530</t>
  </si>
  <si>
    <t>Liên Bão</t>
  </si>
  <si>
    <t>Trần Đức Trường</t>
  </si>
  <si>
    <t>125320283</t>
  </si>
  <si>
    <t>027087002668</t>
  </si>
  <si>
    <t>Trần Diễm My</t>
  </si>
  <si>
    <t>027316009405</t>
  </si>
  <si>
    <t>Trần Minh Nhật</t>
  </si>
  <si>
    <t>027219000918</t>
  </si>
  <si>
    <t>Trần Thị My</t>
  </si>
  <si>
    <t>091855230</t>
  </si>
  <si>
    <t>019193014007</t>
  </si>
  <si>
    <t>Phạm Hương Trà</t>
  </si>
  <si>
    <t>027317001099</t>
  </si>
  <si>
    <t>Phạm Minh Vũ</t>
  </si>
  <si>
    <t>027222001458</t>
  </si>
  <si>
    <t>La Văn Ngân</t>
  </si>
  <si>
    <t>122032203</t>
  </si>
  <si>
    <t>024091017739</t>
  </si>
  <si>
    <t>125504257</t>
  </si>
  <si>
    <t>027194004028</t>
  </si>
  <si>
    <t>La Ngọc Thảo</t>
  </si>
  <si>
    <t>024321006626</t>
  </si>
  <si>
    <t>Nguyễn Xuân Trường</t>
  </si>
  <si>
    <t>125101303</t>
  </si>
  <si>
    <t>027085006980</t>
  </si>
  <si>
    <t>Nguyễn Xuân Hiếu</t>
  </si>
  <si>
    <t>027211014419</t>
  </si>
  <si>
    <t>Nguyễn Thúy Hằng</t>
  </si>
  <si>
    <t>027313011098</t>
  </si>
  <si>
    <t>Hoàng Khắc Khải</t>
  </si>
  <si>
    <t>038202007923</t>
  </si>
  <si>
    <t>Đỗ Khánh Huyền</t>
  </si>
  <si>
    <t>034300012797</t>
  </si>
  <si>
    <t>Hồ Thị Hường</t>
  </si>
  <si>
    <t>162077689</t>
  </si>
  <si>
    <t>036179008591</t>
  </si>
  <si>
    <t>Xuân Hồng</t>
  </si>
  <si>
    <t>Phạm Văn Lành</t>
  </si>
  <si>
    <t>162250319</t>
  </si>
  <si>
    <t>036072004344</t>
  </si>
  <si>
    <t>Phạm Thị Thảo Vân</t>
  </si>
  <si>
    <t>036304008384</t>
  </si>
  <si>
    <t>Phạm Quỳnh Trang</t>
  </si>
  <si>
    <t>036312017926</t>
  </si>
  <si>
    <t>Trịnh Thị Hoài</t>
  </si>
  <si>
    <t>174669542</t>
  </si>
  <si>
    <t>038194007223</t>
  </si>
  <si>
    <t>Trịnh Anh Thư</t>
  </si>
  <si>
    <t>038314040548</t>
  </si>
  <si>
    <t>Trịnh Bá Duy</t>
  </si>
  <si>
    <t>038216006883</t>
  </si>
  <si>
    <t>Vũ Quang Linh</t>
  </si>
  <si>
    <t>125814785</t>
  </si>
  <si>
    <t>027098002532</t>
  </si>
  <si>
    <t>Đoàn Thị Mỹ Duyên</t>
  </si>
  <si>
    <t>142942584</t>
  </si>
  <si>
    <t>030197012572</t>
  </si>
  <si>
    <t>Phạm Quang Sơn</t>
  </si>
  <si>
    <t>122080381</t>
  </si>
  <si>
    <t>024092018048</t>
  </si>
  <si>
    <t>Phạm Quang Hồng Quân</t>
  </si>
  <si>
    <t>001225017582</t>
  </si>
  <si>
    <t>125460025</t>
  </si>
  <si>
    <t>027193002964</t>
  </si>
  <si>
    <t>125436116</t>
  </si>
  <si>
    <t>027093000295</t>
  </si>
  <si>
    <t>027217005712</t>
  </si>
  <si>
    <t>Nguyễn Trọng Nghĩa</t>
  </si>
  <si>
    <t>027219010280</t>
  </si>
  <si>
    <t>Lục Văn Hóa</t>
  </si>
  <si>
    <t>082385910</t>
  </si>
  <si>
    <t>020202003107</t>
  </si>
  <si>
    <t>186112021</t>
  </si>
  <si>
    <t>040183027180</t>
  </si>
  <si>
    <t>Võ Thị Phương Anh</t>
  </si>
  <si>
    <t>040307004642</t>
  </si>
  <si>
    <t>Ngô Thị Hoài Anh</t>
  </si>
  <si>
    <t>125911888</t>
  </si>
  <si>
    <t>027300001636</t>
  </si>
  <si>
    <t>125630306</t>
  </si>
  <si>
    <t>027196003673</t>
  </si>
  <si>
    <t>Trần Huyền My</t>
  </si>
  <si>
    <t>027319009637</t>
  </si>
  <si>
    <t>132071862</t>
  </si>
  <si>
    <t>025191006807</t>
  </si>
  <si>
    <t>241367342</t>
  </si>
  <si>
    <t>066193019116</t>
  </si>
  <si>
    <t>Lê Hoàng</t>
  </si>
  <si>
    <t>132323504</t>
  </si>
  <si>
    <t>025096003531</t>
  </si>
  <si>
    <t>Kim Duy Luận</t>
  </si>
  <si>
    <t>173496789</t>
  </si>
  <si>
    <t>038091033709</t>
  </si>
  <si>
    <t>174922279</t>
  </si>
  <si>
    <t>038194015480</t>
  </si>
  <si>
    <t>Kim Gia Hân</t>
  </si>
  <si>
    <t>038319026507</t>
  </si>
  <si>
    <t>125056775</t>
  </si>
  <si>
    <t>027182013726</t>
  </si>
  <si>
    <t>Trương Văn Thực</t>
  </si>
  <si>
    <t>125654077</t>
  </si>
  <si>
    <t>027082013070</t>
  </si>
  <si>
    <t>Trương Thế Anh</t>
  </si>
  <si>
    <t>027203005998</t>
  </si>
  <si>
    <t>Trương Văn Khanh</t>
  </si>
  <si>
    <t>027205010954</t>
  </si>
  <si>
    <t>Trần Thị Thắng</t>
  </si>
  <si>
    <t>122383626</t>
  </si>
  <si>
    <t>024300010609</t>
  </si>
  <si>
    <t>162987650</t>
  </si>
  <si>
    <t>036191022957</t>
  </si>
  <si>
    <t>Cao Văn Sơn</t>
  </si>
  <si>
    <t>125908157</t>
  </si>
  <si>
    <t>027201002075</t>
  </si>
  <si>
    <t>Lăng Văn Sinh</t>
  </si>
  <si>
    <t>122114181</t>
  </si>
  <si>
    <t>024095014821</t>
  </si>
  <si>
    <t>Phượng Sơn</t>
  </si>
  <si>
    <t>Lê Kim Anh</t>
  </si>
  <si>
    <t>125938586</t>
  </si>
  <si>
    <t>027303008194</t>
  </si>
  <si>
    <t>Lăng Minh Nguyên</t>
  </si>
  <si>
    <t>024225015576</t>
  </si>
  <si>
    <t>Nguyễn Thị Bích Ngọc</t>
  </si>
  <si>
    <t>183999767</t>
  </si>
  <si>
    <t>042193008417</t>
  </si>
  <si>
    <t>Hoàng Văn Thiện</t>
  </si>
  <si>
    <t>183785006</t>
  </si>
  <si>
    <t>042092019484</t>
  </si>
  <si>
    <t>Hoàng Phúc Hưng</t>
  </si>
  <si>
    <t>042220004881</t>
  </si>
  <si>
    <t>Hoàng Minh Hiếu</t>
  </si>
  <si>
    <t>042222008455</t>
  </si>
  <si>
    <t>Nguyễn Thị Hường</t>
  </si>
  <si>
    <t>125774259</t>
  </si>
  <si>
    <t>027198009395</t>
  </si>
  <si>
    <t>Trần Văn An</t>
  </si>
  <si>
    <t>174603534</t>
  </si>
  <si>
    <t>038096007734</t>
  </si>
  <si>
    <t>Phạm Thị Tâm</t>
  </si>
  <si>
    <t>038300006801</t>
  </si>
  <si>
    <t>Trần Thị Thảo Uyên</t>
  </si>
  <si>
    <t>038324005958</t>
  </si>
  <si>
    <t>Lục Thu Hằng</t>
  </si>
  <si>
    <t>085930124</t>
  </si>
  <si>
    <t>004301000049</t>
  </si>
  <si>
    <t>Lâm Trung Hiến</t>
  </si>
  <si>
    <t>070983845</t>
  </si>
  <si>
    <t>008096003933</t>
  </si>
  <si>
    <t>Đặng Nguyễn Ngọc Hương</t>
  </si>
  <si>
    <t>070995716</t>
  </si>
  <si>
    <t>008195003655</t>
  </si>
  <si>
    <t>Lâm Hải Châu</t>
  </si>
  <si>
    <t>008321002916</t>
  </si>
  <si>
    <t>Nguyễn Như Quỳnh</t>
  </si>
  <si>
    <t>168296131</t>
  </si>
  <si>
    <t>035190001021</t>
  </si>
  <si>
    <t>Vũ Đức Bảo</t>
  </si>
  <si>
    <t>035211008399</t>
  </si>
  <si>
    <t>Nguyễn Văn Thông</t>
  </si>
  <si>
    <t>187533515</t>
  </si>
  <si>
    <t>040096014815</t>
  </si>
  <si>
    <t>Xền Thị Hà</t>
  </si>
  <si>
    <t>187471397</t>
  </si>
  <si>
    <t>040196020353</t>
  </si>
  <si>
    <t>Nguyễn Ngọc Bảo Hân</t>
  </si>
  <si>
    <t>040323014594</t>
  </si>
  <si>
    <t>Nguyễn Ngọc An Thy</t>
  </si>
  <si>
    <t>040325003505</t>
  </si>
  <si>
    <t>Hà Văn Lập</t>
  </si>
  <si>
    <t>113680540</t>
  </si>
  <si>
    <t>017098004435</t>
  </si>
  <si>
    <t>Trương Thị Minh Tâm</t>
  </si>
  <si>
    <t>221489289</t>
  </si>
  <si>
    <t>038199027303</t>
  </si>
  <si>
    <t>Hà Gia Hân</t>
  </si>
  <si>
    <t>017322001911</t>
  </si>
  <si>
    <t>Trương Thị Huyền</t>
  </si>
  <si>
    <t>125351884</t>
  </si>
  <si>
    <t>027191005496</t>
  </si>
  <si>
    <t>Trương Tuấn Anh</t>
  </si>
  <si>
    <t>027209010200</t>
  </si>
  <si>
    <t>Trương Tố Khanh</t>
  </si>
  <si>
    <t>027311004026</t>
  </si>
  <si>
    <t>Trương Gia Bảo</t>
  </si>
  <si>
    <t>027214012866</t>
  </si>
  <si>
    <t>Nguyễn Thái Thành</t>
  </si>
  <si>
    <t>025180620</t>
  </si>
  <si>
    <t>001094024100</t>
  </si>
  <si>
    <t>Việt Hưng</t>
  </si>
  <si>
    <t>022199000826</t>
  </si>
  <si>
    <t>Nguyễn Văn Quyết</t>
  </si>
  <si>
    <t>125550721</t>
  </si>
  <si>
    <t>027095008633</t>
  </si>
  <si>
    <t>Nguyễn Quang Minh</t>
  </si>
  <si>
    <t>022216005659</t>
  </si>
  <si>
    <t>027219000757</t>
  </si>
  <si>
    <t>Nguyễn Thị Thoa</t>
  </si>
  <si>
    <t>125611613</t>
  </si>
  <si>
    <t>027196000629</t>
  </si>
  <si>
    <t>Nguyễn Thị Thanh Hà</t>
  </si>
  <si>
    <t>027319010431</t>
  </si>
  <si>
    <t>027321003267</t>
  </si>
  <si>
    <t>Doãn Thúy Nhàn</t>
  </si>
  <si>
    <t>187377381</t>
  </si>
  <si>
    <t>040195011707</t>
  </si>
  <si>
    <t>125824449</t>
  </si>
  <si>
    <t>027199005354</t>
  </si>
  <si>
    <t>Phạm Văn An</t>
  </si>
  <si>
    <t>175003505</t>
  </si>
  <si>
    <t>038097016188</t>
  </si>
  <si>
    <t>174849559</t>
  </si>
  <si>
    <t>038199007399</t>
  </si>
  <si>
    <t>Nguyễn Thị Sơn</t>
  </si>
  <si>
    <t>125167660</t>
  </si>
  <si>
    <t>027187001366</t>
  </si>
  <si>
    <t>Lê Nguyễn Bảo Châu</t>
  </si>
  <si>
    <t>027312000727</t>
  </si>
  <si>
    <t>Lê Đăng Hải Phong</t>
  </si>
  <si>
    <t>027217001009</t>
  </si>
  <si>
    <t>Trần Thị Sáng</t>
  </si>
  <si>
    <t>121778149</t>
  </si>
  <si>
    <t>024190017206</t>
  </si>
  <si>
    <t>Trần Quang Phúc</t>
  </si>
  <si>
    <t>168355694</t>
  </si>
  <si>
    <t>035089009527</t>
  </si>
  <si>
    <t>Trần Thái Bảo</t>
  </si>
  <si>
    <t>035215011088</t>
  </si>
  <si>
    <t>Trần Nhật Minh</t>
  </si>
  <si>
    <t>035218001603</t>
  </si>
  <si>
    <t>Nông Tuấn Anh</t>
  </si>
  <si>
    <t>082195253</t>
  </si>
  <si>
    <t>020091004285</t>
  </si>
  <si>
    <t>Nông Thu Huệ</t>
  </si>
  <si>
    <t>082195471</t>
  </si>
  <si>
    <t>020193011876</t>
  </si>
  <si>
    <t>Nông Phúc Lâm</t>
  </si>
  <si>
    <t>020219006080</t>
  </si>
  <si>
    <t>164671657</t>
  </si>
  <si>
    <t>037300008467</t>
  </si>
  <si>
    <t>Nhữ Văn Phương</t>
  </si>
  <si>
    <t>164559006</t>
  </si>
  <si>
    <t>037094008626</t>
  </si>
  <si>
    <t>Nhữ Minh Đức</t>
  </si>
  <si>
    <t>037224007170</t>
  </si>
  <si>
    <t>Vũ Quốc Trung</t>
  </si>
  <si>
    <t>122246940</t>
  </si>
  <si>
    <t>024098001210</t>
  </si>
  <si>
    <t>Đào Thị Ngát</t>
  </si>
  <si>
    <t>122361169</t>
  </si>
  <si>
    <t>024301000951</t>
  </si>
  <si>
    <t>Vũ Quốc Huy</t>
  </si>
  <si>
    <t>024225013117</t>
  </si>
  <si>
    <t>Phạm Thị Trà</t>
  </si>
  <si>
    <t>187619903</t>
  </si>
  <si>
    <t>040197024595</t>
  </si>
  <si>
    <t>Dương Văn Nghĩa</t>
  </si>
  <si>
    <t>122133661</t>
  </si>
  <si>
    <t>024096001525</t>
  </si>
  <si>
    <t>Dương Ái Phương</t>
  </si>
  <si>
    <t>024323003739</t>
  </si>
  <si>
    <t>Dương Hoàng Nhật Minh</t>
  </si>
  <si>
    <t>024225011497</t>
  </si>
  <si>
    <t>Nguyễn Thị Huyền Quyên</t>
  </si>
  <si>
    <t>017409321</t>
  </si>
  <si>
    <t>001196044228</t>
  </si>
  <si>
    <t>Hoàng Minh Thoại</t>
  </si>
  <si>
    <t>122030147</t>
  </si>
  <si>
    <t>024092018679</t>
  </si>
  <si>
    <t>Nguyễn Thị Phương Thảo</t>
  </si>
  <si>
    <t>125391269</t>
  </si>
  <si>
    <t>027192000672</t>
  </si>
  <si>
    <t>Dương Văn Tình</t>
  </si>
  <si>
    <t>125302182</t>
  </si>
  <si>
    <t>027090004610</t>
  </si>
  <si>
    <t>Dương Anh Cẩm</t>
  </si>
  <si>
    <t>027319006052</t>
  </si>
  <si>
    <t>Trịnh Hồng Lê</t>
  </si>
  <si>
    <t>125423120</t>
  </si>
  <si>
    <t>027192002513</t>
  </si>
  <si>
    <t>Trịnh Hải Đăng</t>
  </si>
  <si>
    <t>027223012672</t>
  </si>
  <si>
    <t>151896645</t>
  </si>
  <si>
    <t>034192004936</t>
  </si>
  <si>
    <t>125654625</t>
  </si>
  <si>
    <t>027097009150</t>
  </si>
  <si>
    <t>Nguyễn Trọng Đại</t>
  </si>
  <si>
    <t>173039034</t>
  </si>
  <si>
    <t>038089035094</t>
  </si>
  <si>
    <t>174651661</t>
  </si>
  <si>
    <t>038195015085</t>
  </si>
  <si>
    <t>Nguyễn Trọng Nhật Minh</t>
  </si>
  <si>
    <t>038217000867</t>
  </si>
  <si>
    <t>Nguyễn Lê Phương Thảo</t>
  </si>
  <si>
    <t>038324023014</t>
  </si>
  <si>
    <t>Đặng Thị Hằng</t>
  </si>
  <si>
    <t>122327333</t>
  </si>
  <si>
    <t>027186014719</t>
  </si>
  <si>
    <t>Trần Văn Thụy</t>
  </si>
  <si>
    <t>121589429</t>
  </si>
  <si>
    <t>024085004667</t>
  </si>
  <si>
    <t>Trần Thị Thu Hà</t>
  </si>
  <si>
    <t>024307003198</t>
  </si>
  <si>
    <t>Trần Yến Nhi</t>
  </si>
  <si>
    <t>024312000223</t>
  </si>
  <si>
    <t>Trần Nhật Tiến</t>
  </si>
  <si>
    <t>024214000312</t>
  </si>
  <si>
    <t>Phạm Minh Tuấn</t>
  </si>
  <si>
    <t>122260127</t>
  </si>
  <si>
    <t>024097012227</t>
  </si>
  <si>
    <t>Chũ</t>
  </si>
  <si>
    <t>Hoàng Thị Nữ</t>
  </si>
  <si>
    <t>122062470</t>
  </si>
  <si>
    <t>024193013940</t>
  </si>
  <si>
    <t>Phạm Hoàng Dương</t>
  </si>
  <si>
    <t>024224013991</t>
  </si>
  <si>
    <t>Đặng Tiến Tường</t>
  </si>
  <si>
    <t>135665284</t>
  </si>
  <si>
    <t>026096002220</t>
  </si>
  <si>
    <t>Lê Thị Thảo</t>
  </si>
  <si>
    <t>135900062</t>
  </si>
  <si>
    <t>026196000137</t>
  </si>
  <si>
    <t>Đặng Lê Nguyên Vũ</t>
  </si>
  <si>
    <t>026223008724</t>
  </si>
  <si>
    <t>Vũ Viết Trương</t>
  </si>
  <si>
    <t>125121946</t>
  </si>
  <si>
    <t>027084013358</t>
  </si>
  <si>
    <t>Lê Thị Vinh</t>
  </si>
  <si>
    <t>125272128</t>
  </si>
  <si>
    <t>027189011631</t>
  </si>
  <si>
    <t>Vũ Quý Lâm</t>
  </si>
  <si>
    <t>027218001827</t>
  </si>
  <si>
    <t>Vũ Minh Trí</t>
  </si>
  <si>
    <t>027221006799</t>
  </si>
  <si>
    <t>Ngô Thế Huy</t>
  </si>
  <si>
    <t>125675687</t>
  </si>
  <si>
    <t>027097005464</t>
  </si>
  <si>
    <t>125674768</t>
  </si>
  <si>
    <t>027197008975</t>
  </si>
  <si>
    <t>Bùi Nhật Quang</t>
  </si>
  <si>
    <t>125744008</t>
  </si>
  <si>
    <t>027096009619</t>
  </si>
  <si>
    <t>125762888</t>
  </si>
  <si>
    <t>027198000589</t>
  </si>
  <si>
    <t>Bùi Hà Giang</t>
  </si>
  <si>
    <t>027324004258</t>
  </si>
  <si>
    <t>187422530</t>
  </si>
  <si>
    <t>040094035992</t>
  </si>
  <si>
    <t>187719182</t>
  </si>
  <si>
    <t>040198026724</t>
  </si>
  <si>
    <t>Trần Tú Linh</t>
  </si>
  <si>
    <t>040320001486</t>
  </si>
  <si>
    <t>Trần Lan Chi</t>
  </si>
  <si>
    <t>040324011472</t>
  </si>
  <si>
    <t>Trần Thị Khuyên</t>
  </si>
  <si>
    <t>125352761</t>
  </si>
  <si>
    <t>027188005253</t>
  </si>
  <si>
    <t>Trần Hưng Đạo</t>
  </si>
  <si>
    <t>Nguyễn Quy Đôn</t>
  </si>
  <si>
    <t>142658971</t>
  </si>
  <si>
    <t>030079011271</t>
  </si>
  <si>
    <t>Nguyễn Quy Đức</t>
  </si>
  <si>
    <t>030209008065</t>
  </si>
  <si>
    <t>Nguyễn Quý Quang</t>
  </si>
  <si>
    <t>030212014202</t>
  </si>
  <si>
    <t>125031322</t>
  </si>
  <si>
    <t>027179010921</t>
  </si>
  <si>
    <t>Trần Nguyệt Ánh</t>
  </si>
  <si>
    <t>027316008115</t>
  </si>
  <si>
    <t>Nghiêm Đình Tâm</t>
  </si>
  <si>
    <t>125357098</t>
  </si>
  <si>
    <t>027091000593</t>
  </si>
  <si>
    <t>Nghiêm Thị Thảo My</t>
  </si>
  <si>
    <t>027315009341</t>
  </si>
  <si>
    <t>Nghiêm Thảo Trâm</t>
  </si>
  <si>
    <t>027319010438</t>
  </si>
  <si>
    <t>Lục Văn Quyết</t>
  </si>
  <si>
    <t>082374771</t>
  </si>
  <si>
    <t>020200003493</t>
  </si>
  <si>
    <t>Chu Thị Vượng</t>
  </si>
  <si>
    <t>125281601</t>
  </si>
  <si>
    <t>027188004574</t>
  </si>
  <si>
    <t>Nguyễn Lan Hương</t>
  </si>
  <si>
    <t>027318009652</t>
  </si>
  <si>
    <t>Nguyễn Khắc Hùng</t>
  </si>
  <si>
    <t>027212007727</t>
  </si>
  <si>
    <t>Nguyễn Ngọc Hoa</t>
  </si>
  <si>
    <t>027319010398</t>
  </si>
  <si>
    <t>125529659</t>
  </si>
  <si>
    <t>027172010799</t>
  </si>
  <si>
    <t>Nguyễn Tuấn Vũ</t>
  </si>
  <si>
    <t>125402078</t>
  </si>
  <si>
    <t>027092008468</t>
  </si>
  <si>
    <t>Cằm Thị Ngân</t>
  </si>
  <si>
    <t>187518794</t>
  </si>
  <si>
    <t>040196030147</t>
  </si>
  <si>
    <t>Nguyễn Vũ An</t>
  </si>
  <si>
    <t>027215003664</t>
  </si>
  <si>
    <t>Nguyễn Đức Thuận</t>
  </si>
  <si>
    <t>122454527</t>
  </si>
  <si>
    <t>024203005226</t>
  </si>
  <si>
    <t>038184001425</t>
  </si>
  <si>
    <t>Trần Thị Hồng Na</t>
  </si>
  <si>
    <t>038304026220</t>
  </si>
  <si>
    <t>Trần Xuân Minh</t>
  </si>
  <si>
    <t>038214014267</t>
  </si>
  <si>
    <t>Nguyễn Thị Mơ</t>
  </si>
  <si>
    <t>125526956</t>
  </si>
  <si>
    <t>027194003644</t>
  </si>
  <si>
    <t>Dự án: Nhà ở xã hội để bố trí cho người lao động tại làm việc trong khu công nghiệp tại xã Đông Tiến, huyện Yên Phong, tỉnh Bắc Ninh</t>
  </si>
  <si>
    <t>GHI CHÚ: MÀU VÀNG LÀ ĐÃ THANH LÝ HỢP ĐỒNG</t>
  </si>
</sst>
</file>

<file path=xl/styles.xml><?xml version="1.0" encoding="utf-8"?>
<styleSheet xmlns="http://schemas.openxmlformats.org/spreadsheetml/2006/main">
  <numFmts count="1">
    <numFmt numFmtId="164" formatCode="_(* #,##0_);_(* \(#,##0\);_(* &quot;-&quot;_);_(@_)"/>
  </numFmts>
  <fonts count="30">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rgb="FF000000"/>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2"/>
      <name val="Times New Roman"/>
      <family val="1"/>
    </font>
    <font>
      <sz val="11"/>
      <color theme="1"/>
      <name val="Arial"/>
      <family val="2"/>
      <scheme val="minor"/>
    </font>
    <font>
      <sz val="10"/>
      <name val="Times New Roman"/>
      <family val="1"/>
      <scheme val="major"/>
    </font>
    <font>
      <b/>
      <sz val="10"/>
      <name val="Times New Roman"/>
      <family val="1"/>
      <scheme val="major"/>
    </font>
    <font>
      <b/>
      <sz val="9"/>
      <color rgb="FF000000"/>
      <name val="Times New Roman"/>
      <family val="1"/>
      <scheme val="major"/>
    </font>
    <font>
      <b/>
      <sz val="9"/>
      <color theme="1"/>
      <name val="Times New Roman"/>
      <family val="1"/>
      <scheme val="major"/>
    </font>
    <font>
      <sz val="9"/>
      <color theme="1"/>
      <name val="Times New Roman"/>
      <family val="1"/>
      <scheme val="major"/>
    </font>
    <font>
      <b/>
      <sz val="12"/>
      <color theme="1"/>
      <name val="Times New Roman"/>
      <family val="1"/>
    </font>
    <font>
      <b/>
      <sz val="15"/>
      <color theme="1"/>
      <name val="Times New Roman"/>
      <family val="1"/>
    </font>
    <font>
      <b/>
      <sz val="15"/>
      <color theme="1"/>
      <name val="Times New Roman"/>
      <family val="1"/>
      <scheme val="major"/>
    </font>
    <font>
      <b/>
      <sz val="9"/>
      <color indexed="81"/>
      <name val="Tahoma"/>
      <charset val="1"/>
    </font>
    <font>
      <sz val="10"/>
      <name val="Times New Roman"/>
      <family val="1"/>
    </font>
    <font>
      <b/>
      <sz val="10"/>
      <name val="Times New Roman"/>
      <family val="1"/>
    </font>
    <font>
      <b/>
      <sz val="10"/>
      <name val="Times New Roman"/>
      <family val="1"/>
      <charset val="163"/>
    </font>
    <font>
      <sz val="11"/>
      <name val="Cambria"/>
      <family val="1"/>
    </font>
    <font>
      <sz val="11"/>
      <name val="Times New Roman"/>
      <family val="1"/>
    </font>
    <font>
      <b/>
      <sz val="10"/>
      <name val="Cambria"/>
      <family val="1"/>
      <charset val="163"/>
    </font>
    <font>
      <sz val="10"/>
      <name val="Cambria"/>
      <family val="1"/>
      <charset val="163"/>
    </font>
    <font>
      <b/>
      <sz val="11"/>
      <name val="Cambria"/>
      <family val="1"/>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1" fillId="0" borderId="0"/>
    <xf numFmtId="164" fontId="12" fillId="0" borderId="0" applyFont="0" applyFill="0" applyBorder="0" applyAlignment="0" applyProtection="0"/>
  </cellStyleXfs>
  <cellXfs count="230">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8" fillId="0" borderId="0" xfId="0" applyFont="1" applyAlignment="1">
      <alignment horizontal="center" vertical="center" wrapText="1"/>
    </xf>
    <xf numFmtId="0" fontId="7" fillId="0" borderId="1" xfId="0" applyFont="1" applyBorder="1"/>
    <xf numFmtId="0" fontId="8" fillId="0" borderId="1" xfId="0" applyFont="1" applyBorder="1"/>
    <xf numFmtId="0" fontId="3" fillId="0" borderId="1" xfId="0" applyFont="1" applyBorder="1"/>
    <xf numFmtId="0" fontId="1" fillId="0" borderId="1" xfId="0" applyFont="1" applyBorder="1"/>
    <xf numFmtId="0" fontId="9" fillId="0" borderId="0" xfId="0" applyFont="1"/>
    <xf numFmtId="0" fontId="10" fillId="0" borderId="0" xfId="0" applyFont="1"/>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0" borderId="0" xfId="0" applyFont="1" applyAlignment="1">
      <alignment horizontal="center" vertical="center" wrapText="1"/>
    </xf>
    <xf numFmtId="49" fontId="15" fillId="3" borderId="1" xfId="0" applyNumberFormat="1" applyFont="1" applyFill="1" applyBorder="1" applyAlignment="1">
      <alignment horizontal="center" vertical="center" wrapText="1"/>
    </xf>
    <xf numFmtId="49" fontId="13" fillId="0" borderId="1" xfId="1" quotePrefix="1" applyNumberFormat="1" applyFont="1" applyFill="1" applyBorder="1" applyAlignment="1">
      <alignment horizontal="center" vertical="center" wrapText="1"/>
    </xf>
    <xf numFmtId="49" fontId="13" fillId="0" borderId="1" xfId="0" quotePrefix="1"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1" quotePrefix="1" applyFont="1" applyFill="1" applyBorder="1" applyAlignment="1">
      <alignment horizontal="center" vertical="center" wrapText="1"/>
    </xf>
    <xf numFmtId="0" fontId="13" fillId="0" borderId="1" xfId="0" quotePrefix="1" applyFont="1" applyFill="1" applyBorder="1" applyAlignment="1">
      <alignment horizontal="center" vertical="center" wrapText="1"/>
    </xf>
    <xf numFmtId="0" fontId="13" fillId="0" borderId="1" xfId="0" quotePrefix="1" applyFont="1" applyFill="1" applyBorder="1" applyAlignment="1">
      <alignment horizontal="center" vertical="center"/>
    </xf>
    <xf numFmtId="49" fontId="13" fillId="0" borderId="1" xfId="0" quotePrefix="1" applyNumberFormat="1" applyFont="1" applyFill="1" applyBorder="1" applyAlignment="1">
      <alignment horizontal="center" vertical="center" wrapText="1"/>
    </xf>
    <xf numFmtId="49" fontId="8" fillId="0" borderId="0" xfId="0" applyNumberFormat="1" applyFont="1" applyFill="1" applyAlignment="1">
      <alignment horizontal="center" vertical="center" wrapText="1"/>
    </xf>
    <xf numFmtId="49" fontId="13" fillId="0" borderId="1" xfId="0" applyNumberFormat="1" applyFont="1" applyBorder="1" applyAlignment="1">
      <alignment horizontal="center" vertic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49" fontId="13" fillId="0" borderId="1" xfId="0" quotePrefix="1" applyNumberFormat="1" applyFont="1" applyBorder="1" applyAlignment="1">
      <alignment horizontal="center" vertical="center" wrapText="1"/>
    </xf>
    <xf numFmtId="0" fontId="13" fillId="4" borderId="3" xfId="0" applyFont="1" applyFill="1" applyBorder="1" applyAlignment="1">
      <alignment horizontal="center" vertical="center" wrapText="1"/>
    </xf>
    <xf numFmtId="49" fontId="13" fillId="4" borderId="1" xfId="0" applyNumberFormat="1" applyFont="1" applyFill="1" applyBorder="1" applyAlignment="1">
      <alignment horizontal="center" vertical="center"/>
    </xf>
    <xf numFmtId="49" fontId="13" fillId="4" borderId="1" xfId="0" quotePrefix="1" applyNumberFormat="1" applyFont="1" applyFill="1" applyBorder="1" applyAlignment="1">
      <alignment horizontal="center" vertical="center"/>
    </xf>
    <xf numFmtId="49" fontId="13" fillId="4" borderId="1" xfId="1" quotePrefix="1" applyNumberFormat="1" applyFont="1" applyFill="1" applyBorder="1" applyAlignment="1">
      <alignment horizontal="center" vertical="center" wrapText="1"/>
    </xf>
    <xf numFmtId="49" fontId="13" fillId="4" borderId="1" xfId="0" quotePrefix="1" applyNumberFormat="1" applyFont="1" applyFill="1" applyBorder="1" applyAlignment="1">
      <alignment horizontal="center" vertical="center" wrapText="1"/>
    </xf>
    <xf numFmtId="0" fontId="14" fillId="0" borderId="1" xfId="0" applyFont="1" applyBorder="1" applyAlignment="1">
      <alignment horizontal="center" vertical="center"/>
    </xf>
    <xf numFmtId="0" fontId="13" fillId="0" borderId="1" xfId="1"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1" xfId="1" applyFont="1" applyFill="1" applyBorder="1" applyAlignment="1">
      <alignment horizontal="center" vertical="center" wrapText="1"/>
    </xf>
    <xf numFmtId="0" fontId="23" fillId="0" borderId="1" xfId="0" applyFont="1" applyBorder="1" applyAlignment="1">
      <alignment horizontal="left" vertical="center"/>
    </xf>
    <xf numFmtId="1" fontId="22" fillId="0" borderId="1" xfId="0" applyNumberFormat="1" applyFont="1" applyBorder="1" applyAlignment="1">
      <alignment horizontal="center" vertical="center" wrapText="1"/>
    </xf>
    <xf numFmtId="49" fontId="22" fillId="0" borderId="1" xfId="0" quotePrefix="1" applyNumberFormat="1" applyFont="1" applyBorder="1" applyAlignment="1">
      <alignment horizontal="center" vertical="center"/>
    </xf>
    <xf numFmtId="0" fontId="23" fillId="0" borderId="1" xfId="0" applyFont="1" applyBorder="1" applyAlignment="1">
      <alignment horizontal="left" vertical="center" wrapText="1"/>
    </xf>
    <xf numFmtId="49" fontId="22" fillId="0" borderId="1" xfId="0" quotePrefix="1" applyNumberFormat="1"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49" fontId="22" fillId="0" borderId="1" xfId="0" applyNumberFormat="1" applyFont="1" applyBorder="1" applyAlignment="1">
      <alignment horizontal="center" vertical="center"/>
    </xf>
    <xf numFmtId="0" fontId="22" fillId="0" borderId="1" xfId="1" quotePrefix="1" applyFont="1" applyBorder="1" applyAlignment="1">
      <alignment horizontal="center" vertical="center" wrapText="1"/>
    </xf>
    <xf numFmtId="0" fontId="22" fillId="0" borderId="1" xfId="1" applyFont="1" applyBorder="1" applyAlignment="1">
      <alignment horizontal="left" vertical="center" wrapText="1"/>
    </xf>
    <xf numFmtId="0" fontId="14" fillId="4" borderId="1" xfId="0" applyFont="1" applyFill="1" applyBorder="1" applyAlignment="1">
      <alignment horizontal="left" vertical="center"/>
    </xf>
    <xf numFmtId="0" fontId="14" fillId="4" borderId="1" xfId="1" applyFont="1" applyFill="1" applyBorder="1" applyAlignment="1">
      <alignment horizontal="left" vertical="center" wrapText="1"/>
    </xf>
    <xf numFmtId="0" fontId="14" fillId="0" borderId="1" xfId="0" applyFont="1" applyBorder="1" applyAlignment="1">
      <alignment horizontal="left" vertical="center" wrapText="1"/>
    </xf>
    <xf numFmtId="0" fontId="22" fillId="0" borderId="1" xfId="0" applyFont="1" applyBorder="1" applyAlignment="1">
      <alignment vertical="center" wrapText="1"/>
    </xf>
    <xf numFmtId="0" fontId="24" fillId="0" borderId="1" xfId="0" applyFont="1" applyBorder="1" applyAlignment="1">
      <alignment horizontal="left" vertical="center" wrapText="1"/>
    </xf>
    <xf numFmtId="0" fontId="23" fillId="0" borderId="1" xfId="0" applyFont="1" applyBorder="1" applyAlignment="1">
      <alignment vertical="center" wrapText="1"/>
    </xf>
    <xf numFmtId="0" fontId="23" fillId="4" borderId="5" xfId="0" applyFont="1" applyFill="1" applyBorder="1" applyAlignment="1">
      <alignment vertical="center" wrapText="1"/>
    </xf>
    <xf numFmtId="49" fontId="22" fillId="4" borderId="5" xfId="0" quotePrefix="1" applyNumberFormat="1" applyFont="1" applyFill="1" applyBorder="1" applyAlignment="1">
      <alignment horizontal="center" vertical="center" wrapText="1"/>
    </xf>
    <xf numFmtId="0" fontId="22" fillId="4" borderId="5" xfId="0" applyFont="1" applyFill="1" applyBorder="1" applyAlignment="1">
      <alignment vertical="center" wrapText="1"/>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5" fillId="0" borderId="3" xfId="0" applyFont="1" applyBorder="1" applyAlignment="1">
      <alignment horizontal="center" vertical="center"/>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quotePrefix="1" applyFont="1" applyBorder="1" applyAlignment="1">
      <alignment horizontal="center" vertical="center" wrapText="1"/>
    </xf>
    <xf numFmtId="0" fontId="22" fillId="4" borderId="1" xfId="0" applyFont="1" applyFill="1" applyBorder="1" applyAlignment="1">
      <alignment horizontal="center" vertical="center" wrapText="1"/>
    </xf>
    <xf numFmtId="0" fontId="26" fillId="0" borderId="3" xfId="0" applyFont="1" applyBorder="1" applyAlignment="1">
      <alignment horizontal="center" vertical="center"/>
    </xf>
    <xf numFmtId="0" fontId="22" fillId="4" borderId="5" xfId="0" applyFont="1" applyFill="1" applyBorder="1" applyAlignment="1">
      <alignment horizontal="center" vertical="center" wrapText="1"/>
    </xf>
    <xf numFmtId="0" fontId="22" fillId="4" borderId="5" xfId="0" applyFont="1" applyFill="1" applyBorder="1" applyAlignment="1">
      <alignment horizontal="center" vertical="center"/>
    </xf>
    <xf numFmtId="0" fontId="6" fillId="3"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 xfId="0" applyFont="1" applyFill="1" applyBorder="1" applyAlignment="1">
      <alignment horizontal="center" vertical="center"/>
    </xf>
    <xf numFmtId="49" fontId="13" fillId="2" borderId="1" xfId="0" quotePrefix="1" applyNumberFormat="1" applyFont="1" applyFill="1" applyBorder="1" applyAlignment="1">
      <alignment horizontal="center" vertical="center"/>
    </xf>
    <xf numFmtId="0" fontId="14" fillId="2" borderId="1" xfId="1" applyFont="1" applyFill="1" applyBorder="1" applyAlignment="1">
      <alignment horizontal="center" vertical="center" wrapText="1"/>
    </xf>
    <xf numFmtId="49" fontId="13" fillId="2" borderId="1" xfId="1" quotePrefix="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23" fillId="2" borderId="1" xfId="0" applyFont="1" applyFill="1" applyBorder="1" applyAlignment="1">
      <alignment horizontal="left" vertical="center"/>
    </xf>
    <xf numFmtId="0" fontId="22" fillId="2" borderId="1" xfId="1" quotePrefix="1" applyFont="1" applyFill="1" applyBorder="1" applyAlignment="1">
      <alignment horizontal="center" vertical="center" wrapText="1"/>
    </xf>
    <xf numFmtId="49" fontId="22" fillId="2" borderId="1" xfId="0" quotePrefix="1" applyNumberFormat="1" applyFont="1" applyFill="1" applyBorder="1" applyAlignment="1">
      <alignment horizontal="center" vertical="center"/>
    </xf>
    <xf numFmtId="0" fontId="22" fillId="2" borderId="1" xfId="0" applyFont="1" applyFill="1" applyBorder="1" applyAlignment="1">
      <alignment horizontal="center" vertical="center"/>
    </xf>
    <xf numFmtId="0" fontId="22" fillId="2"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49" fontId="22" fillId="2" borderId="1" xfId="0" applyNumberFormat="1" applyFont="1" applyFill="1" applyBorder="1" applyAlignment="1">
      <alignment horizontal="center" vertical="center" wrapText="1"/>
    </xf>
    <xf numFmtId="49" fontId="22" fillId="2" borderId="1" xfId="0" quotePrefix="1" applyNumberFormat="1" applyFont="1" applyFill="1" applyBorder="1" applyAlignment="1">
      <alignment horizontal="center" vertical="center" wrapText="1"/>
    </xf>
    <xf numFmtId="0" fontId="22" fillId="2" borderId="1" xfId="0" quotePrefix="1" applyFont="1" applyFill="1" applyBorder="1" applyAlignment="1">
      <alignment horizontal="center" vertical="center"/>
    </xf>
    <xf numFmtId="0" fontId="22" fillId="2" borderId="1" xfId="0" applyFont="1" applyFill="1" applyBorder="1" applyAlignment="1">
      <alignment horizontal="left" vertical="center"/>
    </xf>
    <xf numFmtId="0" fontId="22" fillId="2" borderId="1" xfId="0" applyFont="1" applyFill="1" applyBorder="1" applyAlignment="1">
      <alignment horizontal="left" vertical="center" wrapText="1"/>
    </xf>
    <xf numFmtId="49" fontId="13" fillId="2" borderId="1"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1" fontId="13" fillId="0" borderId="1" xfId="0" applyNumberFormat="1" applyFont="1" applyBorder="1" applyAlignment="1">
      <alignment horizontal="center" vertical="center" wrapText="1"/>
    </xf>
    <xf numFmtId="0" fontId="13" fillId="0" borderId="0" xfId="0" applyFont="1" applyAlignment="1">
      <alignment horizontal="center" vertical="center" wrapText="1"/>
    </xf>
    <xf numFmtId="49" fontId="13" fillId="0" borderId="1" xfId="0" applyNumberFormat="1" applyFont="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4" fillId="2"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1" xfId="0" quotePrefix="1" applyFont="1" applyFill="1" applyBorder="1" applyAlignment="1">
      <alignment horizontal="center" vertical="center" wrapText="1"/>
    </xf>
    <xf numFmtId="0" fontId="13" fillId="4" borderId="1" xfId="0" quotePrefix="1"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49" fontId="22" fillId="0" borderId="1" xfId="0" quotePrefix="1" applyNumberFormat="1" applyFont="1" applyFill="1" applyBorder="1" applyAlignment="1">
      <alignment horizontal="center" vertical="center"/>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0" fontId="25" fillId="0" borderId="1" xfId="0" applyFont="1" applyBorder="1" applyAlignment="1">
      <alignment horizontal="center" vertical="center" wrapText="1"/>
    </xf>
    <xf numFmtId="1" fontId="22" fillId="0" borderId="1" xfId="0" quotePrefix="1" applyNumberFormat="1" applyFont="1" applyBorder="1" applyAlignment="1">
      <alignment horizontal="center" vertical="center" wrapText="1"/>
    </xf>
    <xf numFmtId="49" fontId="22" fillId="4" borderId="1" xfId="0" quotePrefix="1"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3" fillId="4" borderId="1" xfId="0" applyFont="1" applyFill="1" applyBorder="1" applyAlignment="1">
      <alignment horizontal="left" vertical="center" wrapText="1"/>
    </xf>
    <xf numFmtId="1" fontId="22" fillId="4" borderId="1" xfId="0" quotePrefix="1" applyNumberFormat="1" applyFont="1" applyFill="1" applyBorder="1" applyAlignment="1">
      <alignment horizontal="center" vertical="center" wrapText="1"/>
    </xf>
    <xf numFmtId="1" fontId="22" fillId="0" borderId="3" xfId="0" applyNumberFormat="1" applyFont="1" applyBorder="1" applyAlignment="1">
      <alignment horizontal="center" vertical="center" wrapText="1"/>
    </xf>
    <xf numFmtId="0" fontId="23" fillId="0" borderId="5" xfId="0" applyFont="1" applyBorder="1" applyAlignment="1">
      <alignment vertical="center" wrapText="1"/>
    </xf>
    <xf numFmtId="49" fontId="22" fillId="0" borderId="5" xfId="0" quotePrefix="1" applyNumberFormat="1" applyFont="1" applyBorder="1" applyAlignment="1">
      <alignment horizontal="center" vertical="center" wrapText="1"/>
    </xf>
    <xf numFmtId="0" fontId="22" fillId="0" borderId="5" xfId="0" applyFont="1" applyBorder="1" applyAlignment="1">
      <alignment vertical="center" wrapText="1"/>
    </xf>
    <xf numFmtId="0" fontId="23" fillId="4" borderId="1" xfId="0" applyFont="1" applyFill="1" applyBorder="1" applyAlignment="1">
      <alignment vertical="center" wrapText="1"/>
    </xf>
    <xf numFmtId="0" fontId="22" fillId="0" borderId="1" xfId="0" applyFont="1" applyBorder="1"/>
    <xf numFmtId="4" fontId="22" fillId="0" borderId="1" xfId="0" applyNumberFormat="1" applyFont="1" applyBorder="1" applyAlignment="1">
      <alignment horizontal="center" vertical="center" wrapText="1"/>
    </xf>
    <xf numFmtId="4" fontId="22" fillId="0" borderId="1" xfId="0" applyNumberFormat="1" applyFont="1" applyBorder="1" applyAlignment="1">
      <alignment vertical="center" wrapText="1"/>
    </xf>
    <xf numFmtId="0" fontId="29" fillId="0" borderId="5" xfId="0" applyFont="1" applyBorder="1" applyAlignment="1">
      <alignment vertical="center" wrapText="1"/>
    </xf>
    <xf numFmtId="0" fontId="25" fillId="0" borderId="5" xfId="0" applyFont="1" applyBorder="1" applyAlignment="1">
      <alignment vertical="center" wrapText="1"/>
    </xf>
    <xf numFmtId="0" fontId="19" fillId="2" borderId="6"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1" fontId="22" fillId="0" borderId="3" xfId="0" applyNumberFormat="1" applyFont="1" applyBorder="1" applyAlignment="1">
      <alignment horizontal="center" vertical="center" wrapText="1"/>
    </xf>
    <xf numFmtId="1" fontId="22" fillId="0" borderId="4"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1" fontId="22" fillId="0" borderId="5"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1" fontId="13" fillId="0" borderId="3" xfId="0" applyNumberFormat="1" applyFont="1" applyBorder="1" applyAlignment="1">
      <alignment horizontal="center" vertical="center" wrapText="1"/>
    </xf>
    <xf numFmtId="1" fontId="13" fillId="0" borderId="4"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64" fontId="13" fillId="4" borderId="3" xfId="2" applyFont="1" applyFill="1" applyBorder="1" applyAlignment="1">
      <alignment horizontal="center" vertical="center" wrapText="1"/>
    </xf>
    <xf numFmtId="164" fontId="13" fillId="4" borderId="4" xfId="2" applyFont="1" applyFill="1" applyBorder="1" applyAlignment="1">
      <alignment horizontal="center" vertical="center" wrapText="1"/>
    </xf>
    <xf numFmtId="164" fontId="13" fillId="4" borderId="5" xfId="2"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4" xfId="0" applyFont="1" applyFill="1" applyBorder="1" applyAlignment="1">
      <alignment horizontal="center" vertical="center" wrapText="1"/>
    </xf>
    <xf numFmtId="49" fontId="22" fillId="0" borderId="3" xfId="1" quotePrefix="1" applyNumberFormat="1" applyFont="1" applyBorder="1" applyAlignment="1">
      <alignment horizontal="center" vertical="center" wrapText="1"/>
    </xf>
    <xf numFmtId="49" fontId="22" fillId="0" borderId="5" xfId="1" quotePrefix="1" applyNumberFormat="1" applyFont="1" applyBorder="1" applyAlignment="1">
      <alignment horizontal="center" vertical="center" wrapText="1"/>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quotePrefix="1" applyFont="1" applyFill="1" applyBorder="1" applyAlignment="1">
      <alignment horizontal="center" vertical="center"/>
    </xf>
    <xf numFmtId="4" fontId="13" fillId="0" borderId="1" xfId="0" applyNumberFormat="1" applyFont="1" applyBorder="1" applyAlignment="1">
      <alignment horizontal="center" vertical="center" wrapText="1"/>
    </xf>
    <xf numFmtId="0" fontId="13"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8" fillId="0" borderId="0" xfId="0" applyFont="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2" fillId="4"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1" xfId="0" applyFont="1" applyFill="1" applyBorder="1" applyAlignment="1">
      <alignment horizontal="center" vertical="center"/>
    </xf>
    <xf numFmtId="4" fontId="22" fillId="0" borderId="1" xfId="0" applyNumberFormat="1" applyFont="1" applyBorder="1" applyAlignment="1">
      <alignment horizontal="center" vertical="center" wrapText="1"/>
    </xf>
    <xf numFmtId="4" fontId="22" fillId="0" borderId="3" xfId="0" applyNumberFormat="1" applyFont="1" applyBorder="1" applyAlignment="1">
      <alignment horizontal="center" vertical="center" wrapText="1"/>
    </xf>
    <xf numFmtId="4" fontId="22" fillId="0" borderId="5" xfId="0" applyNumberFormat="1" applyFont="1" applyBorder="1" applyAlignment="1">
      <alignment horizontal="center" vertical="center" wrapText="1"/>
    </xf>
    <xf numFmtId="4" fontId="22" fillId="0" borderId="4" xfId="0" applyNumberFormat="1"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3">
    <cellStyle name="Comma [0]" xfId="2" builtinId="6"/>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G1937"/>
  <sheetViews>
    <sheetView tabSelected="1" topLeftCell="A1903" zoomScale="55" zoomScaleNormal="55" zoomScaleSheetLayoutView="100" workbookViewId="0">
      <selection activeCell="L11" sqref="L11"/>
    </sheetView>
  </sheetViews>
  <sheetFormatPr defaultColWidth="9.09765625" defaultRowHeight="13.2"/>
  <cols>
    <col min="1" max="1" width="4.5" style="6" bestFit="1" customWidth="1"/>
    <col min="2" max="2" width="26.69921875" style="6" customWidth="1"/>
    <col min="3" max="3" width="13.296875" style="24" customWidth="1"/>
    <col min="4" max="4" width="14.3984375" style="24" customWidth="1"/>
    <col min="5" max="5" width="16.69921875" style="6" customWidth="1"/>
    <col min="6" max="6" width="16.3984375" style="6" customWidth="1"/>
    <col min="7" max="7" width="26.3984375" style="6" customWidth="1"/>
    <col min="8" max="16384" width="9.09765625" style="6"/>
  </cols>
  <sheetData>
    <row r="1" spans="1:7" ht="38.4" customHeight="1">
      <c r="A1" s="205" t="s">
        <v>436</v>
      </c>
      <c r="B1" s="205"/>
      <c r="C1" s="205"/>
      <c r="D1" s="205"/>
      <c r="E1" s="205"/>
      <c r="F1" s="205"/>
      <c r="G1" s="205"/>
    </row>
    <row r="2" spans="1:7" ht="61.2" customHeight="1">
      <c r="A2" s="206" t="s">
        <v>4514</v>
      </c>
      <c r="B2" s="207"/>
      <c r="C2" s="207"/>
      <c r="D2" s="207"/>
      <c r="E2" s="207"/>
      <c r="F2" s="207"/>
      <c r="G2" s="207"/>
    </row>
    <row r="3" spans="1:7" ht="18.600000000000001">
      <c r="A3" s="148" t="s">
        <v>4515</v>
      </c>
      <c r="B3" s="148"/>
      <c r="C3" s="148"/>
      <c r="D3" s="148"/>
      <c r="E3" s="148"/>
      <c r="F3" s="148"/>
      <c r="G3" s="148"/>
    </row>
    <row r="4" spans="1:7" ht="13.2" customHeight="1">
      <c r="A4" s="103" t="s">
        <v>165</v>
      </c>
      <c r="B4" s="204" t="s">
        <v>5</v>
      </c>
      <c r="C4" s="204" t="s">
        <v>2</v>
      </c>
      <c r="D4" s="204"/>
      <c r="E4" s="204"/>
      <c r="F4" s="204"/>
      <c r="G4" s="83"/>
    </row>
    <row r="5" spans="1:7" s="15" customFormat="1" ht="22.8">
      <c r="A5" s="104"/>
      <c r="B5" s="204"/>
      <c r="C5" s="13" t="s">
        <v>6</v>
      </c>
      <c r="D5" s="16" t="s">
        <v>7</v>
      </c>
      <c r="E5" s="13" t="s">
        <v>17</v>
      </c>
      <c r="F5" s="13" t="s">
        <v>16</v>
      </c>
      <c r="G5" s="14" t="s">
        <v>1</v>
      </c>
    </row>
    <row r="6" spans="1:7" s="106" customFormat="1">
      <c r="A6" s="179">
        <f>MAX(A5:$A$5)+1</f>
        <v>1</v>
      </c>
      <c r="B6" s="34" t="s">
        <v>268</v>
      </c>
      <c r="C6" s="76"/>
      <c r="D6" s="18" t="s">
        <v>294</v>
      </c>
      <c r="E6" s="179" t="s">
        <v>157</v>
      </c>
      <c r="F6" s="199" t="s">
        <v>58</v>
      </c>
      <c r="G6" s="74" t="s">
        <v>163</v>
      </c>
    </row>
    <row r="7" spans="1:7" s="106" customFormat="1">
      <c r="A7" s="179"/>
      <c r="B7" s="74" t="s">
        <v>269</v>
      </c>
      <c r="C7" s="76"/>
      <c r="D7" s="18" t="s">
        <v>295</v>
      </c>
      <c r="E7" s="179"/>
      <c r="F7" s="199"/>
      <c r="G7" s="74" t="s">
        <v>225</v>
      </c>
    </row>
    <row r="8" spans="1:7" s="106" customFormat="1">
      <c r="A8" s="179"/>
      <c r="B8" s="74" t="s">
        <v>270</v>
      </c>
      <c r="C8" s="76"/>
      <c r="D8" s="18"/>
      <c r="E8" s="179"/>
      <c r="F8" s="199"/>
      <c r="G8" s="74" t="s">
        <v>3</v>
      </c>
    </row>
    <row r="9" spans="1:7" s="106" customFormat="1">
      <c r="A9" s="179"/>
      <c r="B9" s="74" t="s">
        <v>271</v>
      </c>
      <c r="C9" s="76"/>
      <c r="D9" s="18"/>
      <c r="E9" s="179"/>
      <c r="F9" s="199"/>
      <c r="G9" s="74" t="s">
        <v>3</v>
      </c>
    </row>
    <row r="10" spans="1:7" s="106" customFormat="1">
      <c r="A10" s="75">
        <f>MAX(A$5:$A9)+1</f>
        <v>2</v>
      </c>
      <c r="B10" s="34" t="s">
        <v>262</v>
      </c>
      <c r="C10" s="76">
        <v>173798931</v>
      </c>
      <c r="D10" s="18"/>
      <c r="E10" s="75" t="s">
        <v>157</v>
      </c>
      <c r="F10" s="74" t="s">
        <v>52</v>
      </c>
      <c r="G10" s="74" t="s">
        <v>163</v>
      </c>
    </row>
    <row r="11" spans="1:7" s="106" customFormat="1">
      <c r="A11" s="75">
        <f>MAX(A$5:$A10)+1</f>
        <v>3</v>
      </c>
      <c r="B11" s="38" t="s">
        <v>307</v>
      </c>
      <c r="C11" s="108" t="s">
        <v>308</v>
      </c>
      <c r="D11" s="108"/>
      <c r="E11" s="75" t="s">
        <v>157</v>
      </c>
      <c r="F11" s="75" t="s">
        <v>55</v>
      </c>
      <c r="G11" s="75" t="s">
        <v>163</v>
      </c>
    </row>
    <row r="12" spans="1:7" s="106" customFormat="1">
      <c r="A12" s="75">
        <f>MAX(A$5:$A11)+1</f>
        <v>4</v>
      </c>
      <c r="B12" s="34" t="s">
        <v>260</v>
      </c>
      <c r="C12" s="76">
        <v>173453039</v>
      </c>
      <c r="D12" s="19"/>
      <c r="E12" s="75" t="s">
        <v>157</v>
      </c>
      <c r="F12" s="75" t="s">
        <v>52</v>
      </c>
      <c r="G12" s="74" t="s">
        <v>163</v>
      </c>
    </row>
    <row r="13" spans="1:7" s="106" customFormat="1">
      <c r="A13" s="176">
        <f>MAX(A$5:$A12)+1</f>
        <v>5</v>
      </c>
      <c r="B13" s="84" t="s">
        <v>273</v>
      </c>
      <c r="C13" s="85">
        <v>125326507</v>
      </c>
      <c r="D13" s="86"/>
      <c r="E13" s="176" t="s">
        <v>157</v>
      </c>
      <c r="F13" s="176" t="s">
        <v>53</v>
      </c>
      <c r="G13" s="85" t="s">
        <v>225</v>
      </c>
    </row>
    <row r="14" spans="1:7" s="106" customFormat="1">
      <c r="A14" s="176"/>
      <c r="B14" s="85" t="s">
        <v>274</v>
      </c>
      <c r="C14" s="85">
        <v>125178328</v>
      </c>
      <c r="D14" s="86"/>
      <c r="E14" s="176"/>
      <c r="F14" s="176"/>
      <c r="G14" s="85" t="s">
        <v>163</v>
      </c>
    </row>
    <row r="15" spans="1:7" s="106" customFormat="1">
      <c r="A15" s="176"/>
      <c r="B15" s="85" t="s">
        <v>275</v>
      </c>
      <c r="C15" s="85"/>
      <c r="D15" s="86"/>
      <c r="E15" s="176"/>
      <c r="F15" s="176"/>
      <c r="G15" s="85" t="s">
        <v>3</v>
      </c>
    </row>
    <row r="16" spans="1:7" s="106" customFormat="1">
      <c r="A16" s="176"/>
      <c r="B16" s="85" t="s">
        <v>276</v>
      </c>
      <c r="C16" s="85"/>
      <c r="D16" s="86"/>
      <c r="E16" s="176"/>
      <c r="F16" s="176"/>
      <c r="G16" s="85" t="s">
        <v>3</v>
      </c>
    </row>
    <row r="17" spans="1:7" s="106" customFormat="1">
      <c r="A17" s="176"/>
      <c r="B17" s="85" t="s">
        <v>277</v>
      </c>
      <c r="C17" s="85"/>
      <c r="D17" s="86"/>
      <c r="E17" s="176"/>
      <c r="F17" s="176"/>
      <c r="G17" s="85" t="s">
        <v>3</v>
      </c>
    </row>
    <row r="18" spans="1:7" s="106" customFormat="1">
      <c r="A18" s="75">
        <f>MAX(A$5:$A17)+1</f>
        <v>6</v>
      </c>
      <c r="B18" s="34" t="s">
        <v>290</v>
      </c>
      <c r="C18" s="76">
        <v>187157462</v>
      </c>
      <c r="D18" s="19"/>
      <c r="E18" s="75" t="s">
        <v>157</v>
      </c>
      <c r="F18" s="74" t="s">
        <v>52</v>
      </c>
      <c r="G18" s="74" t="s">
        <v>163</v>
      </c>
    </row>
    <row r="19" spans="1:7" s="106" customFormat="1">
      <c r="A19" s="179">
        <f>MAX(A$5:$A18)+1</f>
        <v>7</v>
      </c>
      <c r="B19" s="34" t="s">
        <v>263</v>
      </c>
      <c r="C19" s="20"/>
      <c r="D19" s="18" t="s">
        <v>292</v>
      </c>
      <c r="E19" s="199" t="s">
        <v>157</v>
      </c>
      <c r="F19" s="199" t="s">
        <v>52</v>
      </c>
      <c r="G19" s="74" t="s">
        <v>163</v>
      </c>
    </row>
    <row r="20" spans="1:7" s="106" customFormat="1">
      <c r="A20" s="179"/>
      <c r="B20" s="35" t="s">
        <v>264</v>
      </c>
      <c r="C20" s="76"/>
      <c r="D20" s="18" t="s">
        <v>293</v>
      </c>
      <c r="E20" s="199"/>
      <c r="F20" s="199"/>
      <c r="G20" s="74" t="s">
        <v>225</v>
      </c>
    </row>
    <row r="21" spans="1:7" s="106" customFormat="1">
      <c r="A21" s="179"/>
      <c r="B21" s="74" t="s">
        <v>265</v>
      </c>
      <c r="C21" s="76"/>
      <c r="D21" s="18"/>
      <c r="E21" s="199"/>
      <c r="F21" s="199"/>
      <c r="G21" s="74" t="s">
        <v>3</v>
      </c>
    </row>
    <row r="22" spans="1:7" s="106" customFormat="1">
      <c r="A22" s="179"/>
      <c r="B22" s="75" t="s">
        <v>266</v>
      </c>
      <c r="C22" s="76"/>
      <c r="D22" s="18"/>
      <c r="E22" s="199"/>
      <c r="F22" s="199"/>
      <c r="G22" s="74" t="s">
        <v>3</v>
      </c>
    </row>
    <row r="23" spans="1:7" s="106" customFormat="1">
      <c r="A23" s="179"/>
      <c r="B23" s="75" t="s">
        <v>267</v>
      </c>
      <c r="C23" s="20"/>
      <c r="D23" s="19"/>
      <c r="E23" s="199"/>
      <c r="F23" s="199"/>
      <c r="G23" s="74" t="s">
        <v>3</v>
      </c>
    </row>
    <row r="24" spans="1:7" s="106" customFormat="1">
      <c r="A24" s="75">
        <f>MAX(A$5:$A23)+1</f>
        <v>8</v>
      </c>
      <c r="B24" s="38" t="s">
        <v>315</v>
      </c>
      <c r="C24" s="108" t="s">
        <v>316</v>
      </c>
      <c r="D24" s="108" t="s">
        <v>321</v>
      </c>
      <c r="E24" s="75" t="s">
        <v>156</v>
      </c>
      <c r="F24" s="75" t="s">
        <v>97</v>
      </c>
      <c r="G24" s="75" t="s">
        <v>163</v>
      </c>
    </row>
    <row r="25" spans="1:7" s="106" customFormat="1">
      <c r="A25" s="179">
        <f>MAX(A$5:$A24)+1</f>
        <v>9</v>
      </c>
      <c r="B25" s="34" t="s">
        <v>285</v>
      </c>
      <c r="C25" s="21">
        <v>125357662</v>
      </c>
      <c r="D25" s="23" t="s">
        <v>296</v>
      </c>
      <c r="E25" s="199" t="s">
        <v>157</v>
      </c>
      <c r="F25" s="199" t="s">
        <v>301</v>
      </c>
      <c r="G25" s="75" t="s">
        <v>225</v>
      </c>
    </row>
    <row r="26" spans="1:7" s="106" customFormat="1">
      <c r="A26" s="179"/>
      <c r="B26" s="75" t="s">
        <v>286</v>
      </c>
      <c r="C26" s="21">
        <v>125282334</v>
      </c>
      <c r="D26" s="23" t="s">
        <v>297</v>
      </c>
      <c r="E26" s="199"/>
      <c r="F26" s="199"/>
      <c r="G26" s="75" t="s">
        <v>163</v>
      </c>
    </row>
    <row r="27" spans="1:7" s="106" customFormat="1">
      <c r="A27" s="179"/>
      <c r="B27" s="75" t="s">
        <v>287</v>
      </c>
      <c r="C27" s="77"/>
      <c r="D27" s="108"/>
      <c r="E27" s="199"/>
      <c r="F27" s="199"/>
      <c r="G27" s="75" t="s">
        <v>3</v>
      </c>
    </row>
    <row r="28" spans="1:7" s="106" customFormat="1">
      <c r="A28" s="179"/>
      <c r="B28" s="75" t="s">
        <v>288</v>
      </c>
      <c r="C28" s="77"/>
      <c r="D28" s="108"/>
      <c r="E28" s="199"/>
      <c r="F28" s="199"/>
      <c r="G28" s="75" t="s">
        <v>3</v>
      </c>
    </row>
    <row r="29" spans="1:7" s="106" customFormat="1">
      <c r="A29" s="75">
        <f>MAX(A$5:$A28)+1</f>
        <v>10</v>
      </c>
      <c r="B29" s="34" t="s">
        <v>257</v>
      </c>
      <c r="C29" s="76">
        <v>186885681</v>
      </c>
      <c r="D29" s="18"/>
      <c r="E29" s="75" t="s">
        <v>157</v>
      </c>
      <c r="F29" s="74" t="s">
        <v>55</v>
      </c>
      <c r="G29" s="74" t="s">
        <v>163</v>
      </c>
    </row>
    <row r="30" spans="1:7" s="106" customFormat="1">
      <c r="A30" s="176">
        <f>MAX(A$5:$A29)+1</f>
        <v>11</v>
      </c>
      <c r="B30" s="84" t="s">
        <v>278</v>
      </c>
      <c r="C30" s="85">
        <v>132008129</v>
      </c>
      <c r="D30" s="102"/>
      <c r="E30" s="176" t="s">
        <v>157</v>
      </c>
      <c r="F30" s="200" t="s">
        <v>55</v>
      </c>
      <c r="G30" s="85" t="s">
        <v>163</v>
      </c>
    </row>
    <row r="31" spans="1:7" s="106" customFormat="1">
      <c r="A31" s="176"/>
      <c r="B31" s="85" t="s">
        <v>279</v>
      </c>
      <c r="C31" s="85"/>
      <c r="D31" s="102"/>
      <c r="E31" s="176"/>
      <c r="F31" s="201"/>
      <c r="G31" s="85" t="s">
        <v>3</v>
      </c>
    </row>
    <row r="32" spans="1:7" s="106" customFormat="1">
      <c r="A32" s="176"/>
      <c r="B32" s="85" t="s">
        <v>280</v>
      </c>
      <c r="C32" s="85"/>
      <c r="D32" s="102"/>
      <c r="E32" s="176"/>
      <c r="F32" s="201"/>
      <c r="G32" s="85" t="s">
        <v>3</v>
      </c>
    </row>
    <row r="33" spans="1:7" s="106" customFormat="1">
      <c r="A33" s="179">
        <f>MAX(A$5:$A32)+1</f>
        <v>12</v>
      </c>
      <c r="B33" s="34" t="s">
        <v>282</v>
      </c>
      <c r="C33" s="76">
        <v>125859708</v>
      </c>
      <c r="D33" s="18"/>
      <c r="E33" s="179" t="s">
        <v>157</v>
      </c>
      <c r="F33" s="199" t="s">
        <v>300</v>
      </c>
      <c r="G33" s="74" t="s">
        <v>225</v>
      </c>
    </row>
    <row r="34" spans="1:7" s="106" customFormat="1">
      <c r="A34" s="179"/>
      <c r="B34" s="74" t="s">
        <v>283</v>
      </c>
      <c r="C34" s="76">
        <v>125975673</v>
      </c>
      <c r="D34" s="19"/>
      <c r="E34" s="179"/>
      <c r="F34" s="199"/>
      <c r="G34" s="74" t="s">
        <v>163</v>
      </c>
    </row>
    <row r="35" spans="1:7" s="106" customFormat="1">
      <c r="A35" s="179"/>
      <c r="B35" s="74" t="s">
        <v>284</v>
      </c>
      <c r="C35" s="76"/>
      <c r="D35" s="19"/>
      <c r="E35" s="179"/>
      <c r="F35" s="199"/>
      <c r="G35" s="74" t="s">
        <v>3</v>
      </c>
    </row>
    <row r="36" spans="1:7" s="106" customFormat="1">
      <c r="A36" s="179">
        <f>MAX(A$5:$A35)+1</f>
        <v>13</v>
      </c>
      <c r="B36" s="38" t="s">
        <v>309</v>
      </c>
      <c r="C36" s="108" t="s">
        <v>313</v>
      </c>
      <c r="D36" s="108" t="s">
        <v>319</v>
      </c>
      <c r="E36" s="179" t="s">
        <v>157</v>
      </c>
      <c r="F36" s="179" t="s">
        <v>49</v>
      </c>
      <c r="G36" s="75" t="s">
        <v>175</v>
      </c>
    </row>
    <row r="37" spans="1:7" s="106" customFormat="1">
      <c r="A37" s="179"/>
      <c r="B37" s="75" t="s">
        <v>310</v>
      </c>
      <c r="C37" s="108" t="s">
        <v>314</v>
      </c>
      <c r="D37" s="108" t="s">
        <v>320</v>
      </c>
      <c r="E37" s="179"/>
      <c r="F37" s="179"/>
      <c r="G37" s="75" t="s">
        <v>163</v>
      </c>
    </row>
    <row r="38" spans="1:7" s="106" customFormat="1">
      <c r="A38" s="179"/>
      <c r="B38" s="75" t="s">
        <v>311</v>
      </c>
      <c r="C38" s="108"/>
      <c r="D38" s="108"/>
      <c r="E38" s="179"/>
      <c r="F38" s="179"/>
      <c r="G38" s="75" t="s">
        <v>3</v>
      </c>
    </row>
    <row r="39" spans="1:7" s="106" customFormat="1">
      <c r="A39" s="179"/>
      <c r="B39" s="75" t="s">
        <v>312</v>
      </c>
      <c r="C39" s="108"/>
      <c r="D39" s="108"/>
      <c r="E39" s="179"/>
      <c r="F39" s="179"/>
      <c r="G39" s="75" t="s">
        <v>3</v>
      </c>
    </row>
    <row r="40" spans="1:7" s="106" customFormat="1">
      <c r="A40" s="75">
        <f>MAX(A$5:$A39)+1</f>
        <v>14</v>
      </c>
      <c r="B40" s="34" t="s">
        <v>281</v>
      </c>
      <c r="C40" s="76">
        <v>125773567</v>
      </c>
      <c r="D40" s="17"/>
      <c r="E40" s="75" t="s">
        <v>157</v>
      </c>
      <c r="F40" s="74" t="s">
        <v>299</v>
      </c>
      <c r="G40" s="74" t="s">
        <v>163</v>
      </c>
    </row>
    <row r="41" spans="1:7" s="106" customFormat="1">
      <c r="A41" s="89">
        <f>MAX(A$5:$A40)+1</f>
        <v>15</v>
      </c>
      <c r="B41" s="84" t="s">
        <v>272</v>
      </c>
      <c r="C41" s="85">
        <v>151894907</v>
      </c>
      <c r="D41" s="86"/>
      <c r="E41" s="89" t="s">
        <v>157</v>
      </c>
      <c r="F41" s="85" t="s">
        <v>55</v>
      </c>
      <c r="G41" s="85" t="s">
        <v>163</v>
      </c>
    </row>
    <row r="42" spans="1:7" s="106" customFormat="1">
      <c r="A42" s="75">
        <f>MAX(A$5:$A41)+1</f>
        <v>16</v>
      </c>
      <c r="B42" s="34" t="s">
        <v>258</v>
      </c>
      <c r="C42" s="76">
        <v>122074911</v>
      </c>
      <c r="D42" s="18"/>
      <c r="E42" s="75" t="s">
        <v>157</v>
      </c>
      <c r="F42" s="74" t="s">
        <v>59</v>
      </c>
      <c r="G42" s="74" t="s">
        <v>163</v>
      </c>
    </row>
    <row r="43" spans="1:7" s="106" customFormat="1">
      <c r="A43" s="75">
        <f>MAX(A$5:$A42)+1</f>
        <v>17</v>
      </c>
      <c r="B43" s="34" t="s">
        <v>261</v>
      </c>
      <c r="C43" s="76">
        <v>187448730</v>
      </c>
      <c r="D43" s="17"/>
      <c r="E43" s="75" t="s">
        <v>157</v>
      </c>
      <c r="F43" s="74" t="s">
        <v>59</v>
      </c>
      <c r="G43" s="74" t="s">
        <v>163</v>
      </c>
    </row>
    <row r="44" spans="1:7" s="106" customFormat="1">
      <c r="A44" s="75">
        <f>MAX(A$5:$A43)+1</f>
        <v>18</v>
      </c>
      <c r="B44" s="34" t="s">
        <v>289</v>
      </c>
      <c r="C44" s="21" t="s">
        <v>298</v>
      </c>
      <c r="D44" s="19"/>
      <c r="E44" s="75" t="s">
        <v>155</v>
      </c>
      <c r="F44" s="74" t="s">
        <v>302</v>
      </c>
      <c r="G44" s="74" t="s">
        <v>163</v>
      </c>
    </row>
    <row r="45" spans="1:7" s="106" customFormat="1">
      <c r="A45" s="179">
        <f>MAX(A$5:$A44)+1</f>
        <v>19</v>
      </c>
      <c r="B45" s="38" t="s">
        <v>317</v>
      </c>
      <c r="C45" s="108" t="s">
        <v>318</v>
      </c>
      <c r="D45" s="108" t="s">
        <v>322</v>
      </c>
      <c r="E45" s="179" t="s">
        <v>160</v>
      </c>
      <c r="F45" s="179" t="s">
        <v>111</v>
      </c>
      <c r="G45" s="75" t="s">
        <v>175</v>
      </c>
    </row>
    <row r="46" spans="1:7" s="106" customFormat="1">
      <c r="A46" s="179"/>
      <c r="B46" s="75" t="s">
        <v>323</v>
      </c>
      <c r="C46" s="108" t="s">
        <v>326</v>
      </c>
      <c r="D46" s="108"/>
      <c r="E46" s="179"/>
      <c r="F46" s="179"/>
      <c r="G46" s="75" t="s">
        <v>163</v>
      </c>
    </row>
    <row r="47" spans="1:7" s="106" customFormat="1">
      <c r="A47" s="179"/>
      <c r="B47" s="75" t="s">
        <v>324</v>
      </c>
      <c r="C47" s="108"/>
      <c r="D47" s="108"/>
      <c r="E47" s="179"/>
      <c r="F47" s="179"/>
      <c r="G47" s="75" t="s">
        <v>3</v>
      </c>
    </row>
    <row r="48" spans="1:7" s="106" customFormat="1">
      <c r="A48" s="179"/>
      <c r="B48" s="75" t="s">
        <v>325</v>
      </c>
      <c r="C48" s="108"/>
      <c r="D48" s="108"/>
      <c r="E48" s="179"/>
      <c r="F48" s="179"/>
      <c r="G48" s="75" t="s">
        <v>3</v>
      </c>
    </row>
    <row r="49" spans="1:7" s="106" customFormat="1">
      <c r="A49" s="179">
        <f>MAX(A$5:$A48)+1</f>
        <v>20</v>
      </c>
      <c r="B49" s="38" t="s">
        <v>303</v>
      </c>
      <c r="C49" s="21">
        <v>125351394</v>
      </c>
      <c r="D49" s="108"/>
      <c r="E49" s="179" t="s">
        <v>157</v>
      </c>
      <c r="F49" s="179" t="s">
        <v>52</v>
      </c>
      <c r="G49" s="75" t="s">
        <v>163</v>
      </c>
    </row>
    <row r="50" spans="1:7" s="106" customFormat="1">
      <c r="A50" s="179"/>
      <c r="B50" s="75" t="s">
        <v>304</v>
      </c>
      <c r="C50" s="77">
        <v>125952583</v>
      </c>
      <c r="D50" s="108"/>
      <c r="E50" s="179"/>
      <c r="F50" s="179"/>
      <c r="G50" s="75" t="s">
        <v>306</v>
      </c>
    </row>
    <row r="51" spans="1:7" s="106" customFormat="1">
      <c r="A51" s="179"/>
      <c r="B51" s="75" t="s">
        <v>305</v>
      </c>
      <c r="C51" s="77"/>
      <c r="D51" s="108"/>
      <c r="E51" s="179"/>
      <c r="F51" s="179"/>
      <c r="G51" s="75" t="s">
        <v>3</v>
      </c>
    </row>
    <row r="52" spans="1:7" s="110" customFormat="1">
      <c r="A52" s="77">
        <f>MAX(A$5:$A51)+1</f>
        <v>21</v>
      </c>
      <c r="B52" s="36" t="s">
        <v>259</v>
      </c>
      <c r="C52" s="76"/>
      <c r="D52" s="18" t="s">
        <v>291</v>
      </c>
      <c r="E52" s="77" t="s">
        <v>157</v>
      </c>
      <c r="F52" s="77" t="s">
        <v>52</v>
      </c>
      <c r="G52" s="76" t="s">
        <v>163</v>
      </c>
    </row>
    <row r="53" spans="1:7" s="106" customFormat="1">
      <c r="A53" s="75">
        <f>MAX(A$5:$A52)+1</f>
        <v>22</v>
      </c>
      <c r="B53" s="38" t="s">
        <v>327</v>
      </c>
      <c r="C53" s="108" t="s">
        <v>328</v>
      </c>
      <c r="D53" s="108" t="s">
        <v>374</v>
      </c>
      <c r="E53" s="75" t="s">
        <v>157</v>
      </c>
      <c r="F53" s="75" t="s">
        <v>51</v>
      </c>
      <c r="G53" s="75" t="s">
        <v>163</v>
      </c>
    </row>
    <row r="54" spans="1:7" s="106" customFormat="1">
      <c r="A54" s="199">
        <f>MAX(A$5:$A53)+1</f>
        <v>23</v>
      </c>
      <c r="B54" s="38" t="s">
        <v>222</v>
      </c>
      <c r="C54" s="21">
        <v>125332724</v>
      </c>
      <c r="D54" s="23"/>
      <c r="E54" s="199" t="s">
        <v>162</v>
      </c>
      <c r="F54" s="199" t="s">
        <v>142</v>
      </c>
      <c r="G54" s="74" t="s">
        <v>163</v>
      </c>
    </row>
    <row r="55" spans="1:7" s="106" customFormat="1">
      <c r="A55" s="199"/>
      <c r="B55" s="75" t="s">
        <v>223</v>
      </c>
      <c r="C55" s="77"/>
      <c r="D55" s="108"/>
      <c r="E55" s="199"/>
      <c r="F55" s="199"/>
      <c r="G55" s="74" t="s">
        <v>3</v>
      </c>
    </row>
    <row r="56" spans="1:7" s="106" customFormat="1">
      <c r="A56" s="179">
        <f>MAX(A$5:$A55)+1</f>
        <v>24</v>
      </c>
      <c r="B56" s="38" t="s">
        <v>358</v>
      </c>
      <c r="C56" s="108" t="s">
        <v>363</v>
      </c>
      <c r="D56" s="108" t="s">
        <v>364</v>
      </c>
      <c r="E56" s="179" t="s">
        <v>157</v>
      </c>
      <c r="F56" s="179" t="s">
        <v>49</v>
      </c>
      <c r="G56" s="75" t="s">
        <v>175</v>
      </c>
    </row>
    <row r="57" spans="1:7" s="106" customFormat="1">
      <c r="A57" s="179"/>
      <c r="B57" s="75" t="s">
        <v>359</v>
      </c>
      <c r="C57" s="108" t="s">
        <v>365</v>
      </c>
      <c r="D57" s="108" t="s">
        <v>366</v>
      </c>
      <c r="E57" s="179"/>
      <c r="F57" s="179"/>
      <c r="G57" s="75" t="s">
        <v>163</v>
      </c>
    </row>
    <row r="58" spans="1:7" s="106" customFormat="1">
      <c r="A58" s="179"/>
      <c r="B58" s="75" t="s">
        <v>360</v>
      </c>
      <c r="C58" s="108"/>
      <c r="D58" s="108"/>
      <c r="E58" s="179"/>
      <c r="F58" s="179"/>
      <c r="G58" s="75" t="s">
        <v>3</v>
      </c>
    </row>
    <row r="59" spans="1:7" s="106" customFormat="1">
      <c r="A59" s="179"/>
      <c r="B59" s="75" t="s">
        <v>361</v>
      </c>
      <c r="C59" s="108"/>
      <c r="D59" s="108"/>
      <c r="E59" s="179"/>
      <c r="F59" s="179"/>
      <c r="G59" s="75" t="s">
        <v>3</v>
      </c>
    </row>
    <row r="60" spans="1:7" s="106" customFormat="1">
      <c r="A60" s="179"/>
      <c r="B60" s="75" t="s">
        <v>362</v>
      </c>
      <c r="C60" s="108"/>
      <c r="D60" s="108"/>
      <c r="E60" s="179"/>
      <c r="F60" s="179"/>
      <c r="G60" s="75" t="s">
        <v>3</v>
      </c>
    </row>
    <row r="61" spans="1:7" s="106" customFormat="1">
      <c r="A61" s="179">
        <f>MAX(A$5:$A60)+1</f>
        <v>25</v>
      </c>
      <c r="B61" s="34" t="s">
        <v>241</v>
      </c>
      <c r="C61" s="76">
        <v>125361930</v>
      </c>
      <c r="D61" s="18" t="s">
        <v>250</v>
      </c>
      <c r="E61" s="179" t="s">
        <v>157</v>
      </c>
      <c r="F61" s="179" t="s">
        <v>59</v>
      </c>
      <c r="G61" s="75" t="s">
        <v>163</v>
      </c>
    </row>
    <row r="62" spans="1:7" s="106" customFormat="1">
      <c r="A62" s="179"/>
      <c r="B62" s="74" t="s">
        <v>242</v>
      </c>
      <c r="C62" s="76">
        <v>125984282</v>
      </c>
      <c r="D62" s="19" t="s">
        <v>371</v>
      </c>
      <c r="E62" s="179"/>
      <c r="F62" s="179"/>
      <c r="G62" s="75" t="s">
        <v>3</v>
      </c>
    </row>
    <row r="63" spans="1:7" s="106" customFormat="1">
      <c r="A63" s="179"/>
      <c r="B63" s="74" t="s">
        <v>243</v>
      </c>
      <c r="C63" s="76"/>
      <c r="D63" s="19" t="s">
        <v>372</v>
      </c>
      <c r="E63" s="179"/>
      <c r="F63" s="179"/>
      <c r="G63" s="75" t="s">
        <v>3</v>
      </c>
    </row>
    <row r="64" spans="1:7" s="106" customFormat="1">
      <c r="A64" s="179"/>
      <c r="B64" s="75" t="s">
        <v>244</v>
      </c>
      <c r="C64" s="77">
        <v>125914943</v>
      </c>
      <c r="D64" s="23" t="s">
        <v>373</v>
      </c>
      <c r="E64" s="179"/>
      <c r="F64" s="179"/>
      <c r="G64" s="75" t="s">
        <v>3</v>
      </c>
    </row>
    <row r="65" spans="1:7" s="106" customFormat="1">
      <c r="A65" s="75">
        <f>MAX(A$5:$A64)+1</f>
        <v>26</v>
      </c>
      <c r="B65" s="38" t="s">
        <v>356</v>
      </c>
      <c r="C65" s="108" t="s">
        <v>357</v>
      </c>
      <c r="D65" s="108" t="s">
        <v>375</v>
      </c>
      <c r="E65" s="75" t="s">
        <v>157</v>
      </c>
      <c r="F65" s="75" t="s">
        <v>55</v>
      </c>
      <c r="G65" s="75" t="s">
        <v>163</v>
      </c>
    </row>
    <row r="66" spans="1:7" s="106" customFormat="1">
      <c r="A66" s="179">
        <f>MAX(A$5:$A65)+1</f>
        <v>27</v>
      </c>
      <c r="B66" s="38" t="s">
        <v>347</v>
      </c>
      <c r="C66" s="108" t="s">
        <v>351</v>
      </c>
      <c r="D66" s="108" t="s">
        <v>352</v>
      </c>
      <c r="E66" s="179" t="s">
        <v>155</v>
      </c>
      <c r="F66" s="179" t="s">
        <v>38</v>
      </c>
      <c r="G66" s="75" t="s">
        <v>175</v>
      </c>
    </row>
    <row r="67" spans="1:7" s="106" customFormat="1">
      <c r="A67" s="179"/>
      <c r="B67" s="75" t="s">
        <v>348</v>
      </c>
      <c r="C67" s="108" t="s">
        <v>353</v>
      </c>
      <c r="D67" s="108" t="s">
        <v>354</v>
      </c>
      <c r="E67" s="179"/>
      <c r="F67" s="179"/>
      <c r="G67" s="75" t="s">
        <v>163</v>
      </c>
    </row>
    <row r="68" spans="1:7" s="106" customFormat="1">
      <c r="A68" s="179"/>
      <c r="B68" s="75" t="s">
        <v>349</v>
      </c>
      <c r="C68" s="108"/>
      <c r="D68" s="108" t="s">
        <v>355</v>
      </c>
      <c r="E68" s="179"/>
      <c r="F68" s="179"/>
      <c r="G68" s="75" t="s">
        <v>3</v>
      </c>
    </row>
    <row r="69" spans="1:7" s="106" customFormat="1">
      <c r="A69" s="179"/>
      <c r="B69" s="75" t="s">
        <v>350</v>
      </c>
      <c r="C69" s="108"/>
      <c r="D69" s="108"/>
      <c r="E69" s="179"/>
      <c r="F69" s="179"/>
      <c r="G69" s="75" t="s">
        <v>3</v>
      </c>
    </row>
    <row r="70" spans="1:7" s="106" customFormat="1">
      <c r="A70" s="75">
        <f>MAX(A$5:$A69)+1</f>
        <v>28</v>
      </c>
      <c r="B70" s="38" t="s">
        <v>344</v>
      </c>
      <c r="C70" s="108" t="s">
        <v>345</v>
      </c>
      <c r="D70" s="108" t="s">
        <v>346</v>
      </c>
      <c r="E70" s="75" t="s">
        <v>157</v>
      </c>
      <c r="F70" s="75" t="s">
        <v>55</v>
      </c>
      <c r="G70" s="75" t="str">
        <f>G94</f>
        <v>Chủ hộ</v>
      </c>
    </row>
    <row r="71" spans="1:7" s="106" customFormat="1">
      <c r="A71" s="74">
        <f>MAX(A$5:$A70)+1</f>
        <v>29</v>
      </c>
      <c r="B71" s="37" t="s">
        <v>197</v>
      </c>
      <c r="C71" s="76">
        <v>187332973</v>
      </c>
      <c r="D71" s="23"/>
      <c r="E71" s="75" t="s">
        <v>157</v>
      </c>
      <c r="F71" s="74" t="s">
        <v>52</v>
      </c>
      <c r="G71" s="74" t="s">
        <v>163</v>
      </c>
    </row>
    <row r="72" spans="1:7" s="106" customFormat="1">
      <c r="A72" s="179">
        <f>MAX(A$5:$A71)+1</f>
        <v>30</v>
      </c>
      <c r="B72" s="38" t="s">
        <v>230</v>
      </c>
      <c r="C72" s="108" t="s">
        <v>236</v>
      </c>
      <c r="D72" s="18" t="s">
        <v>231</v>
      </c>
      <c r="E72" s="202" t="s">
        <v>157</v>
      </c>
      <c r="F72" s="202" t="s">
        <v>55</v>
      </c>
      <c r="G72" s="75" t="s">
        <v>163</v>
      </c>
    </row>
    <row r="73" spans="1:7" s="106" customFormat="1">
      <c r="A73" s="179"/>
      <c r="B73" s="75" t="s">
        <v>232</v>
      </c>
      <c r="C73" s="108"/>
      <c r="D73" s="108"/>
      <c r="E73" s="202"/>
      <c r="F73" s="202"/>
      <c r="G73" s="75" t="s">
        <v>3</v>
      </c>
    </row>
    <row r="74" spans="1:7" s="106" customFormat="1">
      <c r="A74" s="179"/>
      <c r="B74" s="75" t="s">
        <v>233</v>
      </c>
      <c r="C74" s="108"/>
      <c r="D74" s="108"/>
      <c r="E74" s="202"/>
      <c r="F74" s="202"/>
      <c r="G74" s="75" t="s">
        <v>3</v>
      </c>
    </row>
    <row r="75" spans="1:7" s="106" customFormat="1">
      <c r="A75" s="74">
        <f>MAX(A$5:$A74)+1</f>
        <v>31</v>
      </c>
      <c r="B75" s="38" t="s">
        <v>224</v>
      </c>
      <c r="C75" s="21">
        <v>191801353</v>
      </c>
      <c r="D75" s="19"/>
      <c r="E75" s="75" t="s">
        <v>157</v>
      </c>
      <c r="F75" s="74" t="s">
        <v>52</v>
      </c>
      <c r="G75" s="74" t="s">
        <v>163</v>
      </c>
    </row>
    <row r="76" spans="1:7" s="106" customFormat="1">
      <c r="A76" s="179">
        <f>MAX(A$5:$A75)+1</f>
        <v>32</v>
      </c>
      <c r="B76" s="38" t="s">
        <v>179</v>
      </c>
      <c r="C76" s="108" t="s">
        <v>180</v>
      </c>
      <c r="D76" s="108"/>
      <c r="E76" s="179" t="s">
        <v>157</v>
      </c>
      <c r="F76" s="179" t="s">
        <v>49</v>
      </c>
      <c r="G76" s="75" t="s">
        <v>163</v>
      </c>
    </row>
    <row r="77" spans="1:7" s="106" customFormat="1">
      <c r="A77" s="179"/>
      <c r="B77" s="75" t="s">
        <v>367</v>
      </c>
      <c r="C77" s="108" t="s">
        <v>370</v>
      </c>
      <c r="D77" s="108"/>
      <c r="E77" s="179"/>
      <c r="F77" s="179"/>
      <c r="G77" s="75" t="s">
        <v>175</v>
      </c>
    </row>
    <row r="78" spans="1:7" s="106" customFormat="1">
      <c r="A78" s="179"/>
      <c r="B78" s="75" t="s">
        <v>368</v>
      </c>
      <c r="C78" s="108"/>
      <c r="D78" s="108"/>
      <c r="E78" s="179"/>
      <c r="F78" s="179"/>
      <c r="G78" s="75" t="s">
        <v>3</v>
      </c>
    </row>
    <row r="79" spans="1:7" s="106" customFormat="1">
      <c r="A79" s="179"/>
      <c r="B79" s="75" t="s">
        <v>369</v>
      </c>
      <c r="C79" s="108"/>
      <c r="D79" s="108"/>
      <c r="E79" s="179"/>
      <c r="F79" s="179"/>
      <c r="G79" s="75" t="s">
        <v>3</v>
      </c>
    </row>
    <row r="80" spans="1:7" s="106" customFormat="1">
      <c r="A80" s="75">
        <f>MAX(A$5:$A79)+1</f>
        <v>33</v>
      </c>
      <c r="B80" s="38" t="s">
        <v>253</v>
      </c>
      <c r="C80" s="77">
        <v>187809313</v>
      </c>
      <c r="D80" s="108"/>
      <c r="E80" s="75" t="s">
        <v>157</v>
      </c>
      <c r="F80" s="75" t="s">
        <v>55</v>
      </c>
      <c r="G80" s="75" t="s">
        <v>163</v>
      </c>
    </row>
    <row r="81" spans="1:7" s="106" customFormat="1">
      <c r="A81" s="75">
        <f>MAX(A$5:$A80)+1</f>
        <v>34</v>
      </c>
      <c r="B81" s="38" t="s">
        <v>251</v>
      </c>
      <c r="C81" s="77">
        <v>125104136</v>
      </c>
      <c r="D81" s="23" t="s">
        <v>254</v>
      </c>
      <c r="E81" s="75" t="s">
        <v>157</v>
      </c>
      <c r="F81" s="75" t="s">
        <v>57</v>
      </c>
      <c r="G81" s="75" t="s">
        <v>163</v>
      </c>
    </row>
    <row r="82" spans="1:7" s="106" customFormat="1">
      <c r="A82" s="199">
        <f>MAX(A$5:$A81)+1</f>
        <v>35</v>
      </c>
      <c r="B82" s="37" t="s">
        <v>204</v>
      </c>
      <c r="C82" s="76">
        <v>122035198</v>
      </c>
      <c r="D82" s="17" t="s">
        <v>205</v>
      </c>
      <c r="E82" s="199" t="s">
        <v>157</v>
      </c>
      <c r="F82" s="199" t="s">
        <v>52</v>
      </c>
      <c r="G82" s="74" t="s">
        <v>163</v>
      </c>
    </row>
    <row r="83" spans="1:7" s="106" customFormat="1">
      <c r="A83" s="199"/>
      <c r="B83" s="35" t="s">
        <v>206</v>
      </c>
      <c r="C83" s="76"/>
      <c r="D83" s="18" t="s">
        <v>207</v>
      </c>
      <c r="E83" s="199"/>
      <c r="F83" s="199"/>
      <c r="G83" s="74" t="s">
        <v>225</v>
      </c>
    </row>
    <row r="84" spans="1:7" s="106" customFormat="1">
      <c r="A84" s="75">
        <f>MAX(A$5:$A83)+1</f>
        <v>36</v>
      </c>
      <c r="B84" s="38" t="s">
        <v>234</v>
      </c>
      <c r="C84" s="108" t="s">
        <v>235</v>
      </c>
      <c r="D84" s="108"/>
      <c r="E84" s="75" t="s">
        <v>157</v>
      </c>
      <c r="F84" s="75" t="s">
        <v>53</v>
      </c>
      <c r="G84" s="75" t="s">
        <v>163</v>
      </c>
    </row>
    <row r="85" spans="1:7" s="106" customFormat="1">
      <c r="A85" s="75">
        <f>MAX(A$5:$A84)+1</f>
        <v>37</v>
      </c>
      <c r="B85" s="38" t="s">
        <v>184</v>
      </c>
      <c r="C85" s="108" t="s">
        <v>183</v>
      </c>
      <c r="D85" s="108"/>
      <c r="E85" s="75" t="s">
        <v>157</v>
      </c>
      <c r="F85" s="75" t="s">
        <v>52</v>
      </c>
      <c r="G85" s="75" t="s">
        <v>163</v>
      </c>
    </row>
    <row r="86" spans="1:7" s="106" customFormat="1">
      <c r="A86" s="75">
        <f>MAX(A$5:$A85)+1</f>
        <v>38</v>
      </c>
      <c r="B86" s="38" t="s">
        <v>181</v>
      </c>
      <c r="C86" s="108" t="s">
        <v>182</v>
      </c>
      <c r="D86" s="108"/>
      <c r="E86" s="75" t="s">
        <v>155</v>
      </c>
      <c r="F86" s="75" t="s">
        <v>32</v>
      </c>
      <c r="G86" s="75" t="s">
        <v>163</v>
      </c>
    </row>
    <row r="87" spans="1:7" s="106" customFormat="1">
      <c r="A87" s="75">
        <f>MAX(A$5:$A86)+1</f>
        <v>39</v>
      </c>
      <c r="B87" s="38" t="s">
        <v>376</v>
      </c>
      <c r="C87" s="108" t="s">
        <v>377</v>
      </c>
      <c r="D87" s="108"/>
      <c r="E87" s="75" t="s">
        <v>157</v>
      </c>
      <c r="F87" s="75" t="s">
        <v>55</v>
      </c>
      <c r="G87" s="75" t="s">
        <v>163</v>
      </c>
    </row>
    <row r="88" spans="1:7" s="106" customFormat="1">
      <c r="A88" s="179">
        <f>MAX(A$5:$A87)+1</f>
        <v>40</v>
      </c>
      <c r="B88" s="38" t="s">
        <v>329</v>
      </c>
      <c r="C88" s="108" t="s">
        <v>330</v>
      </c>
      <c r="D88" s="108" t="s">
        <v>331</v>
      </c>
      <c r="E88" s="179" t="s">
        <v>159</v>
      </c>
      <c r="F88" s="179" t="s">
        <v>85</v>
      </c>
      <c r="G88" s="75" t="s">
        <v>163</v>
      </c>
    </row>
    <row r="89" spans="1:7" s="106" customFormat="1">
      <c r="A89" s="179"/>
      <c r="B89" s="75" t="s">
        <v>332</v>
      </c>
      <c r="C89" s="108" t="s">
        <v>334</v>
      </c>
      <c r="D89" s="108" t="s">
        <v>335</v>
      </c>
      <c r="E89" s="179"/>
      <c r="F89" s="179"/>
      <c r="G89" s="75" t="s">
        <v>175</v>
      </c>
    </row>
    <row r="90" spans="1:7" s="106" customFormat="1">
      <c r="A90" s="179"/>
      <c r="B90" s="75" t="s">
        <v>333</v>
      </c>
      <c r="C90" s="108"/>
      <c r="D90" s="108"/>
      <c r="E90" s="179"/>
      <c r="F90" s="179"/>
      <c r="G90" s="75" t="s">
        <v>3</v>
      </c>
    </row>
    <row r="91" spans="1:7" s="106" customFormat="1">
      <c r="A91" s="75">
        <f>MAX(A$5:$A90)+1</f>
        <v>41</v>
      </c>
      <c r="B91" s="38" t="s">
        <v>252</v>
      </c>
      <c r="C91" s="21">
        <v>168498841</v>
      </c>
      <c r="D91" s="108"/>
      <c r="E91" s="75" t="s">
        <v>155</v>
      </c>
      <c r="F91" s="75" t="s">
        <v>32</v>
      </c>
      <c r="G91" s="75" t="s">
        <v>163</v>
      </c>
    </row>
    <row r="92" spans="1:7" s="106" customFormat="1">
      <c r="A92" s="75">
        <f>MAX(A$5:$A91)+1</f>
        <v>42</v>
      </c>
      <c r="B92" s="34" t="s">
        <v>237</v>
      </c>
      <c r="C92" s="22">
        <v>172617098</v>
      </c>
      <c r="D92" s="18" t="s">
        <v>245</v>
      </c>
      <c r="E92" s="75" t="s">
        <v>157</v>
      </c>
      <c r="F92" s="75" t="s">
        <v>55</v>
      </c>
      <c r="G92" s="75" t="s">
        <v>163</v>
      </c>
    </row>
    <row r="93" spans="1:7" s="106" customFormat="1">
      <c r="A93" s="75">
        <f>MAX(A$5:$A92)+1</f>
        <v>43</v>
      </c>
      <c r="B93" s="38" t="s">
        <v>255</v>
      </c>
      <c r="C93" s="77">
        <v>173315370</v>
      </c>
      <c r="D93" s="23" t="s">
        <v>256</v>
      </c>
      <c r="E93" s="75" t="s">
        <v>157</v>
      </c>
      <c r="F93" s="75" t="s">
        <v>52</v>
      </c>
      <c r="G93" s="75" t="s">
        <v>163</v>
      </c>
    </row>
    <row r="94" spans="1:7" s="106" customFormat="1">
      <c r="A94" s="75">
        <f>MAX(A$5:$A93)+1</f>
        <v>44</v>
      </c>
      <c r="B94" s="38" t="s">
        <v>341</v>
      </c>
      <c r="C94" s="108" t="s">
        <v>342</v>
      </c>
      <c r="D94" s="108" t="s">
        <v>343</v>
      </c>
      <c r="E94" s="75" t="s">
        <v>157</v>
      </c>
      <c r="F94" s="75" t="s">
        <v>55</v>
      </c>
      <c r="G94" s="75" t="s">
        <v>163</v>
      </c>
    </row>
    <row r="95" spans="1:7" s="110" customFormat="1">
      <c r="A95" s="76">
        <f>MAX(A$5:$A94)+1</f>
        <v>45</v>
      </c>
      <c r="B95" s="36" t="s">
        <v>185</v>
      </c>
      <c r="C95" s="77">
        <v>125054987</v>
      </c>
      <c r="D95" s="23" t="s">
        <v>186</v>
      </c>
      <c r="E95" s="77" t="s">
        <v>157</v>
      </c>
      <c r="F95" s="77" t="s">
        <v>55</v>
      </c>
      <c r="G95" s="77" t="s">
        <v>163</v>
      </c>
    </row>
    <row r="96" spans="1:7" s="110" customFormat="1">
      <c r="A96" s="203">
        <f>MAX(A$5:$A95)+1</f>
        <v>46</v>
      </c>
      <c r="B96" s="34" t="s">
        <v>215</v>
      </c>
      <c r="C96" s="76">
        <v>125212351</v>
      </c>
      <c r="D96" s="18" t="s">
        <v>216</v>
      </c>
      <c r="E96" s="199" t="s">
        <v>157</v>
      </c>
      <c r="F96" s="199" t="s">
        <v>50</v>
      </c>
      <c r="G96" s="74" t="s">
        <v>227</v>
      </c>
    </row>
    <row r="97" spans="1:7" s="106" customFormat="1">
      <c r="A97" s="203"/>
      <c r="B97" s="74" t="s">
        <v>212</v>
      </c>
      <c r="C97" s="76"/>
      <c r="D97" s="18" t="s">
        <v>213</v>
      </c>
      <c r="E97" s="199"/>
      <c r="F97" s="199"/>
      <c r="G97" s="74" t="s">
        <v>163</v>
      </c>
    </row>
    <row r="98" spans="1:7" s="106" customFormat="1">
      <c r="A98" s="203"/>
      <c r="B98" s="74" t="s">
        <v>214</v>
      </c>
      <c r="C98" s="76">
        <v>125858026</v>
      </c>
      <c r="D98" s="19"/>
      <c r="E98" s="199"/>
      <c r="F98" s="199"/>
      <c r="G98" s="74" t="s">
        <v>225</v>
      </c>
    </row>
    <row r="99" spans="1:7" s="106" customFormat="1">
      <c r="A99" s="203"/>
      <c r="B99" s="74" t="s">
        <v>217</v>
      </c>
      <c r="C99" s="76">
        <v>126007983</v>
      </c>
      <c r="D99" s="18" t="s">
        <v>218</v>
      </c>
      <c r="E99" s="199"/>
      <c r="F99" s="199"/>
      <c r="G99" s="74" t="s">
        <v>228</v>
      </c>
    </row>
    <row r="100" spans="1:7" s="106" customFormat="1">
      <c r="A100" s="203"/>
      <c r="B100" s="74" t="s">
        <v>219</v>
      </c>
      <c r="C100" s="76"/>
      <c r="D100" s="19"/>
      <c r="E100" s="199"/>
      <c r="F100" s="199"/>
      <c r="G100" s="74" t="s">
        <v>229</v>
      </c>
    </row>
    <row r="101" spans="1:7" s="106" customFormat="1">
      <c r="A101" s="203"/>
      <c r="B101" s="74" t="s">
        <v>220</v>
      </c>
      <c r="C101" s="76"/>
      <c r="D101" s="19"/>
      <c r="E101" s="199"/>
      <c r="F101" s="199"/>
      <c r="G101" s="74" t="s">
        <v>229</v>
      </c>
    </row>
    <row r="102" spans="1:7" s="106" customFormat="1">
      <c r="A102" s="203"/>
      <c r="B102" s="74" t="s">
        <v>221</v>
      </c>
      <c r="C102" s="76"/>
      <c r="D102" s="19"/>
      <c r="E102" s="199"/>
      <c r="F102" s="199"/>
      <c r="G102" s="74" t="s">
        <v>229</v>
      </c>
    </row>
    <row r="103" spans="1:7" s="106" customFormat="1">
      <c r="A103" s="199">
        <f>MAX(A$5:$A102)+1</f>
        <v>47</v>
      </c>
      <c r="B103" s="38" t="s">
        <v>198</v>
      </c>
      <c r="C103" s="20">
        <v>125137190</v>
      </c>
      <c r="D103" s="18" t="s">
        <v>199</v>
      </c>
      <c r="E103" s="199" t="s">
        <v>157</v>
      </c>
      <c r="F103" s="199" t="s">
        <v>50</v>
      </c>
      <c r="G103" s="74" t="s">
        <v>163</v>
      </c>
    </row>
    <row r="104" spans="1:7" s="106" customFormat="1">
      <c r="A104" s="199"/>
      <c r="B104" s="75" t="s">
        <v>200</v>
      </c>
      <c r="C104" s="76">
        <v>125180030</v>
      </c>
      <c r="D104" s="18" t="s">
        <v>201</v>
      </c>
      <c r="E104" s="199"/>
      <c r="F104" s="199"/>
      <c r="G104" s="74" t="s">
        <v>225</v>
      </c>
    </row>
    <row r="105" spans="1:7" s="106" customFormat="1">
      <c r="A105" s="199"/>
      <c r="B105" s="75" t="s">
        <v>202</v>
      </c>
      <c r="C105" s="76"/>
      <c r="D105" s="18"/>
      <c r="E105" s="199"/>
      <c r="F105" s="199"/>
      <c r="G105" s="74" t="s">
        <v>226</v>
      </c>
    </row>
    <row r="106" spans="1:7" s="106" customFormat="1">
      <c r="A106" s="199"/>
      <c r="B106" s="75" t="s">
        <v>203</v>
      </c>
      <c r="C106" s="76"/>
      <c r="D106" s="19"/>
      <c r="E106" s="199"/>
      <c r="F106" s="199"/>
      <c r="G106" s="74" t="s">
        <v>226</v>
      </c>
    </row>
    <row r="107" spans="1:7" s="106" customFormat="1">
      <c r="A107" s="199">
        <f>MAX(A$5:$A106)+1</f>
        <v>48</v>
      </c>
      <c r="B107" s="38" t="s">
        <v>208</v>
      </c>
      <c r="C107" s="76">
        <v>125574536</v>
      </c>
      <c r="D107" s="19"/>
      <c r="E107" s="199" t="s">
        <v>159</v>
      </c>
      <c r="F107" s="199" t="s">
        <v>89</v>
      </c>
      <c r="G107" s="74" t="s">
        <v>163</v>
      </c>
    </row>
    <row r="108" spans="1:7" s="106" customFormat="1">
      <c r="A108" s="199"/>
      <c r="B108" s="75" t="s">
        <v>209</v>
      </c>
      <c r="C108" s="76">
        <v>125543251</v>
      </c>
      <c r="D108" s="19"/>
      <c r="E108" s="199"/>
      <c r="F108" s="199"/>
      <c r="G108" s="74" t="s">
        <v>225</v>
      </c>
    </row>
    <row r="109" spans="1:7" s="106" customFormat="1">
      <c r="A109" s="199"/>
      <c r="B109" s="75" t="s">
        <v>210</v>
      </c>
      <c r="C109" s="76"/>
      <c r="D109" s="19"/>
      <c r="E109" s="199"/>
      <c r="F109" s="199"/>
      <c r="G109" s="74" t="s">
        <v>3</v>
      </c>
    </row>
    <row r="110" spans="1:7" s="106" customFormat="1">
      <c r="A110" s="199"/>
      <c r="B110" s="75" t="s">
        <v>211</v>
      </c>
      <c r="C110" s="76"/>
      <c r="D110" s="19"/>
      <c r="E110" s="199"/>
      <c r="F110" s="199"/>
      <c r="G110" s="74" t="s">
        <v>3</v>
      </c>
    </row>
    <row r="111" spans="1:7" s="106" customFormat="1">
      <c r="A111" s="179">
        <f>MAX(A$5:$A110)+1</f>
        <v>49</v>
      </c>
      <c r="B111" s="38" t="s">
        <v>336</v>
      </c>
      <c r="C111" s="108" t="s">
        <v>339</v>
      </c>
      <c r="D111" s="108" t="s">
        <v>340</v>
      </c>
      <c r="E111" s="179" t="s">
        <v>155</v>
      </c>
      <c r="F111" s="179" t="s">
        <v>33</v>
      </c>
      <c r="G111" s="75" t="s">
        <v>163</v>
      </c>
    </row>
    <row r="112" spans="1:7" s="106" customFormat="1">
      <c r="A112" s="179"/>
      <c r="B112" s="75" t="s">
        <v>337</v>
      </c>
      <c r="C112" s="108"/>
      <c r="D112" s="108"/>
      <c r="E112" s="179"/>
      <c r="F112" s="179"/>
      <c r="G112" s="75" t="s">
        <v>3</v>
      </c>
    </row>
    <row r="113" spans="1:7" s="106" customFormat="1">
      <c r="A113" s="179"/>
      <c r="B113" s="75" t="s">
        <v>338</v>
      </c>
      <c r="C113" s="108"/>
      <c r="D113" s="108"/>
      <c r="E113" s="179"/>
      <c r="F113" s="179"/>
      <c r="G113" s="75" t="s">
        <v>3</v>
      </c>
    </row>
    <row r="114" spans="1:7" s="110" customFormat="1">
      <c r="A114" s="203">
        <f>MAX(A$5:$A113)+1</f>
        <v>50</v>
      </c>
      <c r="B114" s="39" t="s">
        <v>187</v>
      </c>
      <c r="C114" s="22"/>
      <c r="D114" s="22" t="s">
        <v>188</v>
      </c>
      <c r="E114" s="203" t="s">
        <v>157</v>
      </c>
      <c r="F114" s="203" t="s">
        <v>48</v>
      </c>
      <c r="G114" s="76" t="s">
        <v>163</v>
      </c>
    </row>
    <row r="115" spans="1:7" s="110" customFormat="1">
      <c r="A115" s="203"/>
      <c r="B115" s="40" t="s">
        <v>189</v>
      </c>
      <c r="C115" s="76"/>
      <c r="D115" s="18"/>
      <c r="E115" s="203"/>
      <c r="F115" s="203"/>
      <c r="G115" s="76" t="s">
        <v>3</v>
      </c>
    </row>
    <row r="116" spans="1:7" s="110" customFormat="1">
      <c r="A116" s="203"/>
      <c r="B116" s="40" t="s">
        <v>190</v>
      </c>
      <c r="C116" s="76"/>
      <c r="D116" s="18"/>
      <c r="E116" s="203"/>
      <c r="F116" s="203"/>
      <c r="G116" s="76" t="s">
        <v>3</v>
      </c>
    </row>
    <row r="117" spans="1:7" s="110" customFormat="1">
      <c r="A117" s="203"/>
      <c r="B117" s="40" t="s">
        <v>191</v>
      </c>
      <c r="C117" s="76"/>
      <c r="D117" s="18"/>
      <c r="E117" s="203"/>
      <c r="F117" s="203"/>
      <c r="G117" s="76" t="s">
        <v>3</v>
      </c>
    </row>
    <row r="118" spans="1:7" s="110" customFormat="1">
      <c r="A118" s="199">
        <f>MAX(A$5:$A117)+1</f>
        <v>51</v>
      </c>
      <c r="B118" s="41" t="s">
        <v>192</v>
      </c>
      <c r="C118" s="20">
        <v>125203849</v>
      </c>
      <c r="D118" s="18"/>
      <c r="E118" s="199" t="s">
        <v>156</v>
      </c>
      <c r="F118" s="199" t="s">
        <v>105</v>
      </c>
      <c r="G118" s="76" t="s">
        <v>163</v>
      </c>
    </row>
    <row r="119" spans="1:7" s="110" customFormat="1">
      <c r="A119" s="199"/>
      <c r="B119" s="77" t="s">
        <v>193</v>
      </c>
      <c r="C119" s="76"/>
      <c r="D119" s="18"/>
      <c r="E119" s="199"/>
      <c r="F119" s="199"/>
      <c r="G119" s="76" t="s">
        <v>3</v>
      </c>
    </row>
    <row r="120" spans="1:7" s="106" customFormat="1">
      <c r="A120" s="199"/>
      <c r="B120" s="75" t="s">
        <v>194</v>
      </c>
      <c r="C120" s="76"/>
      <c r="D120" s="18"/>
      <c r="E120" s="199"/>
      <c r="F120" s="199"/>
      <c r="G120" s="74" t="s">
        <v>3</v>
      </c>
    </row>
    <row r="121" spans="1:7" s="106" customFormat="1">
      <c r="A121" s="74">
        <f>MAX(A$5:$A120)+1</f>
        <v>52</v>
      </c>
      <c r="B121" s="37" t="s">
        <v>195</v>
      </c>
      <c r="C121" s="76"/>
      <c r="D121" s="17" t="s">
        <v>196</v>
      </c>
      <c r="E121" s="75" t="s">
        <v>157</v>
      </c>
      <c r="F121" s="74" t="s">
        <v>48</v>
      </c>
      <c r="G121" s="74" t="s">
        <v>163</v>
      </c>
    </row>
    <row r="122" spans="1:7" s="106" customFormat="1">
      <c r="A122" s="179">
        <f>MAX(A$5:$A121)+1</f>
        <v>53</v>
      </c>
      <c r="B122" s="34" t="s">
        <v>239</v>
      </c>
      <c r="C122" s="22" t="s">
        <v>247</v>
      </c>
      <c r="D122" s="18" t="s">
        <v>248</v>
      </c>
      <c r="E122" s="179" t="s">
        <v>157</v>
      </c>
      <c r="F122" s="179" t="s">
        <v>48</v>
      </c>
      <c r="G122" s="179" t="s">
        <v>163</v>
      </c>
    </row>
    <row r="123" spans="1:7" s="106" customFormat="1">
      <c r="A123" s="179"/>
      <c r="B123" s="74" t="s">
        <v>240</v>
      </c>
      <c r="C123" s="22" t="s">
        <v>249</v>
      </c>
      <c r="D123" s="19"/>
      <c r="E123" s="179"/>
      <c r="F123" s="179"/>
      <c r="G123" s="179"/>
    </row>
    <row r="124" spans="1:7" s="106" customFormat="1">
      <c r="A124" s="75">
        <f>MAX(A$5:$A123)+1</f>
        <v>54</v>
      </c>
      <c r="B124" s="34" t="s">
        <v>238</v>
      </c>
      <c r="C124" s="76">
        <v>125952353</v>
      </c>
      <c r="D124" s="18" t="s">
        <v>246</v>
      </c>
      <c r="E124" s="75" t="s">
        <v>157</v>
      </c>
      <c r="F124" s="75" t="s">
        <v>48</v>
      </c>
      <c r="G124" s="75" t="s">
        <v>163</v>
      </c>
    </row>
    <row r="125" spans="1:7" s="106" customFormat="1">
      <c r="A125" s="75">
        <f>MAX(A$5:$A124)+1</f>
        <v>55</v>
      </c>
      <c r="B125" s="34" t="s">
        <v>378</v>
      </c>
      <c r="C125" s="107" t="s">
        <v>379</v>
      </c>
      <c r="D125" s="107" t="s">
        <v>380</v>
      </c>
      <c r="E125" s="75" t="s">
        <v>157</v>
      </c>
      <c r="F125" s="75" t="s">
        <v>52</v>
      </c>
      <c r="G125" s="75" t="s">
        <v>163</v>
      </c>
    </row>
    <row r="126" spans="1:7" s="106" customFormat="1">
      <c r="A126" s="167">
        <f>MAX(A$5:$A125)+1</f>
        <v>56</v>
      </c>
      <c r="B126" s="38" t="s">
        <v>381</v>
      </c>
      <c r="C126" s="107" t="s">
        <v>382</v>
      </c>
      <c r="D126" s="107" t="s">
        <v>383</v>
      </c>
      <c r="E126" s="167" t="s">
        <v>155</v>
      </c>
      <c r="F126" s="167" t="s">
        <v>39</v>
      </c>
      <c r="G126" s="75" t="s">
        <v>163</v>
      </c>
    </row>
    <row r="127" spans="1:7" s="106" customFormat="1">
      <c r="A127" s="168"/>
      <c r="B127" s="75" t="s">
        <v>384</v>
      </c>
      <c r="C127" s="107" t="s">
        <v>385</v>
      </c>
      <c r="D127" s="107" t="s">
        <v>386</v>
      </c>
      <c r="E127" s="168"/>
      <c r="F127" s="168"/>
      <c r="G127" s="75" t="s">
        <v>175</v>
      </c>
    </row>
    <row r="128" spans="1:7" s="106" customFormat="1">
      <c r="A128" s="168"/>
      <c r="B128" s="75" t="s">
        <v>387</v>
      </c>
      <c r="C128" s="107"/>
      <c r="D128" s="107" t="s">
        <v>388</v>
      </c>
      <c r="E128" s="168"/>
      <c r="F128" s="168"/>
      <c r="G128" s="75" t="s">
        <v>3</v>
      </c>
    </row>
    <row r="129" spans="1:7" s="106" customFormat="1">
      <c r="A129" s="168"/>
      <c r="B129" s="75" t="s">
        <v>389</v>
      </c>
      <c r="C129" s="107"/>
      <c r="D129" s="107" t="s">
        <v>390</v>
      </c>
      <c r="E129" s="168"/>
      <c r="F129" s="168"/>
      <c r="G129" s="75" t="s">
        <v>3</v>
      </c>
    </row>
    <row r="130" spans="1:7" s="106" customFormat="1">
      <c r="A130" s="169"/>
      <c r="B130" s="75" t="s">
        <v>391</v>
      </c>
      <c r="C130" s="107"/>
      <c r="D130" s="107" t="s">
        <v>392</v>
      </c>
      <c r="E130" s="169"/>
      <c r="F130" s="169"/>
      <c r="G130" s="75" t="s">
        <v>3</v>
      </c>
    </row>
    <row r="131" spans="1:7" s="106" customFormat="1">
      <c r="A131" s="75">
        <f>MAX(A$5:$A130)+1</f>
        <v>57</v>
      </c>
      <c r="B131" s="34" t="s">
        <v>393</v>
      </c>
      <c r="C131" s="107">
        <v>122239841</v>
      </c>
      <c r="D131" s="107" t="s">
        <v>394</v>
      </c>
      <c r="E131" s="75" t="s">
        <v>155</v>
      </c>
      <c r="F131" s="75" t="s">
        <v>38</v>
      </c>
      <c r="G131" s="75" t="s">
        <v>163</v>
      </c>
    </row>
    <row r="132" spans="1:7" s="106" customFormat="1">
      <c r="A132" s="193">
        <f>MAX(A$5:$A131)+1</f>
        <v>58</v>
      </c>
      <c r="B132" s="111" t="s">
        <v>395</v>
      </c>
      <c r="C132" s="109" t="s">
        <v>396</v>
      </c>
      <c r="D132" s="109" t="s">
        <v>397</v>
      </c>
      <c r="E132" s="193" t="s">
        <v>157</v>
      </c>
      <c r="F132" s="193" t="s">
        <v>52</v>
      </c>
      <c r="G132" s="89" t="s">
        <v>163</v>
      </c>
    </row>
    <row r="133" spans="1:7" s="106" customFormat="1">
      <c r="A133" s="194"/>
      <c r="B133" s="89" t="s">
        <v>398</v>
      </c>
      <c r="C133" s="109" t="s">
        <v>399</v>
      </c>
      <c r="D133" s="109" t="s">
        <v>400</v>
      </c>
      <c r="E133" s="194"/>
      <c r="F133" s="194"/>
      <c r="G133" s="89" t="s">
        <v>175</v>
      </c>
    </row>
    <row r="134" spans="1:7" s="106" customFormat="1">
      <c r="A134" s="194"/>
      <c r="B134" s="89" t="s">
        <v>401</v>
      </c>
      <c r="C134" s="109"/>
      <c r="D134" s="109"/>
      <c r="E134" s="194"/>
      <c r="F134" s="194"/>
      <c r="G134" s="89" t="s">
        <v>3</v>
      </c>
    </row>
    <row r="135" spans="1:7" s="106" customFormat="1">
      <c r="A135" s="194"/>
      <c r="B135" s="89" t="s">
        <v>402</v>
      </c>
      <c r="C135" s="109"/>
      <c r="D135" s="109"/>
      <c r="E135" s="194"/>
      <c r="F135" s="194"/>
      <c r="G135" s="89" t="s">
        <v>3</v>
      </c>
    </row>
    <row r="136" spans="1:7" s="106" customFormat="1">
      <c r="A136" s="195"/>
      <c r="B136" s="89" t="s">
        <v>403</v>
      </c>
      <c r="C136" s="109"/>
      <c r="D136" s="109" t="s">
        <v>404</v>
      </c>
      <c r="E136" s="195"/>
      <c r="F136" s="195"/>
      <c r="G136" s="89" t="s">
        <v>3</v>
      </c>
    </row>
    <row r="137" spans="1:7" s="106" customFormat="1">
      <c r="A137" s="167">
        <f>MAX(A$5:$A136)+1</f>
        <v>59</v>
      </c>
      <c r="B137" s="38" t="s">
        <v>405</v>
      </c>
      <c r="C137" s="78" t="s">
        <v>406</v>
      </c>
      <c r="D137" s="107" t="s">
        <v>407</v>
      </c>
      <c r="E137" s="167" t="s">
        <v>159</v>
      </c>
      <c r="F137" s="167" t="s">
        <v>91</v>
      </c>
      <c r="G137" s="75" t="s">
        <v>163</v>
      </c>
    </row>
    <row r="138" spans="1:7" s="106" customFormat="1">
      <c r="A138" s="168"/>
      <c r="B138" s="75" t="s">
        <v>408</v>
      </c>
      <c r="C138" s="78" t="s">
        <v>409</v>
      </c>
      <c r="D138" s="107" t="s">
        <v>410</v>
      </c>
      <c r="E138" s="168"/>
      <c r="F138" s="168"/>
      <c r="G138" s="75" t="s">
        <v>175</v>
      </c>
    </row>
    <row r="139" spans="1:7" s="106" customFormat="1">
      <c r="A139" s="168"/>
      <c r="B139" s="75" t="s">
        <v>411</v>
      </c>
      <c r="C139" s="78"/>
      <c r="D139" s="107" t="s">
        <v>412</v>
      </c>
      <c r="E139" s="168"/>
      <c r="F139" s="168"/>
      <c r="G139" s="75" t="s">
        <v>3</v>
      </c>
    </row>
    <row r="140" spans="1:7" s="106" customFormat="1">
      <c r="A140" s="169"/>
      <c r="B140" s="75" t="s">
        <v>413</v>
      </c>
      <c r="C140" s="78"/>
      <c r="D140" s="107"/>
      <c r="E140" s="169"/>
      <c r="F140" s="169"/>
      <c r="G140" s="75" t="s">
        <v>3</v>
      </c>
    </row>
    <row r="141" spans="1:7" s="106" customFormat="1">
      <c r="A141" s="75">
        <f>MAX(A$5:$A140)+1</f>
        <v>60</v>
      </c>
      <c r="B141" s="38" t="s">
        <v>414</v>
      </c>
      <c r="C141" s="75">
        <v>125550113</v>
      </c>
      <c r="D141" s="28" t="s">
        <v>415</v>
      </c>
      <c r="E141" s="75" t="s">
        <v>157</v>
      </c>
      <c r="F141" s="75" t="s">
        <v>51</v>
      </c>
      <c r="G141" s="75" t="s">
        <v>163</v>
      </c>
    </row>
    <row r="142" spans="1:7" s="106" customFormat="1">
      <c r="A142" s="167">
        <f>MAX(A$5:$A141)+1</f>
        <v>61</v>
      </c>
      <c r="B142" s="38" t="s">
        <v>416</v>
      </c>
      <c r="C142" s="75" t="s">
        <v>417</v>
      </c>
      <c r="D142" s="28" t="s">
        <v>418</v>
      </c>
      <c r="E142" s="167" t="s">
        <v>159</v>
      </c>
      <c r="F142" s="167" t="s">
        <v>88</v>
      </c>
      <c r="G142" s="75" t="s">
        <v>163</v>
      </c>
    </row>
    <row r="143" spans="1:7" s="106" customFormat="1" ht="13.2" customHeight="1">
      <c r="A143" s="168"/>
      <c r="B143" s="75" t="s">
        <v>419</v>
      </c>
      <c r="C143" s="75" t="s">
        <v>420</v>
      </c>
      <c r="D143" s="28" t="s">
        <v>421</v>
      </c>
      <c r="E143" s="168"/>
      <c r="F143" s="168"/>
      <c r="G143" s="75" t="s">
        <v>175</v>
      </c>
    </row>
    <row r="144" spans="1:7" s="106" customFormat="1">
      <c r="A144" s="168"/>
      <c r="B144" s="75" t="s">
        <v>312</v>
      </c>
      <c r="C144" s="75">
        <v>126006369</v>
      </c>
      <c r="D144" s="28" t="s">
        <v>422</v>
      </c>
      <c r="E144" s="168"/>
      <c r="F144" s="168"/>
      <c r="G144" s="75" t="s">
        <v>3</v>
      </c>
    </row>
    <row r="145" spans="1:7" s="106" customFormat="1">
      <c r="A145" s="169"/>
      <c r="B145" s="75" t="s">
        <v>423</v>
      </c>
      <c r="C145" s="75"/>
      <c r="D145" s="28"/>
      <c r="E145" s="169"/>
      <c r="F145" s="169"/>
      <c r="G145" s="75" t="s">
        <v>3</v>
      </c>
    </row>
    <row r="146" spans="1:7" s="106" customFormat="1">
      <c r="A146" s="196">
        <f>MAX(A$5:$A145)+1</f>
        <v>62</v>
      </c>
      <c r="B146" s="34" t="s">
        <v>424</v>
      </c>
      <c r="C146" s="75" t="s">
        <v>425</v>
      </c>
      <c r="D146" s="28" t="s">
        <v>426</v>
      </c>
      <c r="E146" s="167" t="s">
        <v>155</v>
      </c>
      <c r="F146" s="167" t="s">
        <v>39</v>
      </c>
      <c r="G146" s="75" t="s">
        <v>163</v>
      </c>
    </row>
    <row r="147" spans="1:7" s="106" customFormat="1">
      <c r="A147" s="197"/>
      <c r="B147" s="74" t="s">
        <v>427</v>
      </c>
      <c r="C147" s="75" t="s">
        <v>428</v>
      </c>
      <c r="D147" s="28" t="s">
        <v>429</v>
      </c>
      <c r="E147" s="168"/>
      <c r="F147" s="168"/>
      <c r="G147" s="75" t="s">
        <v>175</v>
      </c>
    </row>
    <row r="148" spans="1:7" s="106" customFormat="1">
      <c r="A148" s="197"/>
      <c r="B148" s="74" t="s">
        <v>430</v>
      </c>
      <c r="C148" s="75"/>
      <c r="D148" s="28" t="s">
        <v>431</v>
      </c>
      <c r="E148" s="168"/>
      <c r="F148" s="168"/>
      <c r="G148" s="75" t="s">
        <v>3</v>
      </c>
    </row>
    <row r="149" spans="1:7" s="106" customFormat="1">
      <c r="A149" s="198"/>
      <c r="B149" s="74" t="s">
        <v>432</v>
      </c>
      <c r="C149" s="75"/>
      <c r="D149" s="28" t="s">
        <v>433</v>
      </c>
      <c r="E149" s="169"/>
      <c r="F149" s="169"/>
      <c r="G149" s="75" t="s">
        <v>3</v>
      </c>
    </row>
    <row r="150" spans="1:7" s="106" customFormat="1">
      <c r="A150" s="74">
        <f>MAX(A$5:$A149)+1</f>
        <v>63</v>
      </c>
      <c r="B150" s="38" t="s">
        <v>434</v>
      </c>
      <c r="C150" s="74">
        <v>125504575</v>
      </c>
      <c r="D150" s="25" t="s">
        <v>435</v>
      </c>
      <c r="E150" s="74" t="s">
        <v>157</v>
      </c>
      <c r="F150" s="74" t="s">
        <v>48</v>
      </c>
      <c r="G150" s="75" t="s">
        <v>163</v>
      </c>
    </row>
    <row r="151" spans="1:7" s="106" customFormat="1">
      <c r="A151" s="75">
        <f>MAX(A$5:$A150)+1</f>
        <v>64</v>
      </c>
      <c r="B151" s="34" t="s">
        <v>437</v>
      </c>
      <c r="C151" s="107" t="s">
        <v>438</v>
      </c>
      <c r="D151" s="107" t="s">
        <v>439</v>
      </c>
      <c r="E151" s="73" t="s">
        <v>157</v>
      </c>
      <c r="F151" s="73" t="s">
        <v>59</v>
      </c>
      <c r="G151" s="75" t="s">
        <v>163</v>
      </c>
    </row>
    <row r="152" spans="1:7" s="106" customFormat="1">
      <c r="A152" s="89">
        <f>MAX(A$5:$A151)+1</f>
        <v>65</v>
      </c>
      <c r="B152" s="84" t="s">
        <v>440</v>
      </c>
      <c r="C152" s="109" t="s">
        <v>441</v>
      </c>
      <c r="D152" s="109" t="s">
        <v>442</v>
      </c>
      <c r="E152" s="113" t="s">
        <v>157</v>
      </c>
      <c r="F152" s="113" t="s">
        <v>54</v>
      </c>
      <c r="G152" s="89" t="s">
        <v>163</v>
      </c>
    </row>
    <row r="153" spans="1:7" s="114" customFormat="1">
      <c r="A153" s="173">
        <f>MAX(A$5:$A152)+1</f>
        <v>66</v>
      </c>
      <c r="B153" s="42" t="s">
        <v>443</v>
      </c>
      <c r="C153" s="112" t="s">
        <v>444</v>
      </c>
      <c r="D153" s="112" t="s">
        <v>445</v>
      </c>
      <c r="E153" s="180" t="s">
        <v>157</v>
      </c>
      <c r="F153" s="180" t="s">
        <v>55</v>
      </c>
      <c r="G153" s="26" t="s">
        <v>175</v>
      </c>
    </row>
    <row r="154" spans="1:7" s="114" customFormat="1">
      <c r="A154" s="174"/>
      <c r="B154" s="27" t="s">
        <v>446</v>
      </c>
      <c r="C154" s="112" t="s">
        <v>447</v>
      </c>
      <c r="D154" s="112" t="s">
        <v>448</v>
      </c>
      <c r="E154" s="181"/>
      <c r="F154" s="181"/>
      <c r="G154" s="26" t="s">
        <v>163</v>
      </c>
    </row>
    <row r="155" spans="1:7" s="114" customFormat="1">
      <c r="A155" s="174"/>
      <c r="B155" s="27" t="s">
        <v>449</v>
      </c>
      <c r="C155" s="112"/>
      <c r="D155" s="112" t="s">
        <v>450</v>
      </c>
      <c r="E155" s="181"/>
      <c r="F155" s="181"/>
      <c r="G155" s="26" t="s">
        <v>3</v>
      </c>
    </row>
    <row r="156" spans="1:7" s="114" customFormat="1">
      <c r="A156" s="175"/>
      <c r="B156" s="27" t="s">
        <v>451</v>
      </c>
      <c r="C156" s="112"/>
      <c r="D156" s="112" t="s">
        <v>452</v>
      </c>
      <c r="E156" s="182"/>
      <c r="F156" s="182"/>
      <c r="G156" s="26" t="s">
        <v>3</v>
      </c>
    </row>
    <row r="157" spans="1:7" s="114" customFormat="1">
      <c r="A157" s="26">
        <f>MAX(A$5:$A156)+1</f>
        <v>67</v>
      </c>
      <c r="B157" s="42" t="s">
        <v>453</v>
      </c>
      <c r="C157" s="112" t="s">
        <v>454</v>
      </c>
      <c r="D157" s="112" t="s">
        <v>455</v>
      </c>
      <c r="E157" s="26" t="s">
        <v>157</v>
      </c>
      <c r="F157" s="26" t="s">
        <v>52</v>
      </c>
      <c r="G157" s="26" t="s">
        <v>163</v>
      </c>
    </row>
    <row r="158" spans="1:7" s="114" customFormat="1">
      <c r="A158" s="26">
        <f>MAX(A$5:$A157)+1</f>
        <v>68</v>
      </c>
      <c r="B158" s="42" t="s">
        <v>456</v>
      </c>
      <c r="C158" s="112" t="s">
        <v>457</v>
      </c>
      <c r="D158" s="112" t="s">
        <v>458</v>
      </c>
      <c r="E158" s="26" t="s">
        <v>157</v>
      </c>
      <c r="F158" s="26" t="s">
        <v>49</v>
      </c>
      <c r="G158" s="26" t="s">
        <v>163</v>
      </c>
    </row>
    <row r="159" spans="1:7" s="114" customFormat="1">
      <c r="A159" s="26">
        <f>MAX(A$5:$A158)+1</f>
        <v>69</v>
      </c>
      <c r="B159" s="42" t="s">
        <v>459</v>
      </c>
      <c r="C159" s="112" t="s">
        <v>460</v>
      </c>
      <c r="D159" s="112" t="s">
        <v>461</v>
      </c>
      <c r="E159" s="29" t="s">
        <v>157</v>
      </c>
      <c r="F159" s="29" t="s">
        <v>56</v>
      </c>
      <c r="G159" s="26" t="s">
        <v>163</v>
      </c>
    </row>
    <row r="160" spans="1:7" s="114" customFormat="1">
      <c r="A160" s="173">
        <f>MAX(A$5:$A159)+1</f>
        <v>70</v>
      </c>
      <c r="B160" s="42" t="s">
        <v>462</v>
      </c>
      <c r="C160" s="112" t="s">
        <v>463</v>
      </c>
      <c r="D160" s="112" t="s">
        <v>464</v>
      </c>
      <c r="E160" s="173" t="s">
        <v>157</v>
      </c>
      <c r="F160" s="173" t="s">
        <v>55</v>
      </c>
      <c r="G160" s="26" t="s">
        <v>175</v>
      </c>
    </row>
    <row r="161" spans="1:7" s="114" customFormat="1">
      <c r="A161" s="174"/>
      <c r="B161" s="27" t="s">
        <v>465</v>
      </c>
      <c r="C161" s="112" t="s">
        <v>466</v>
      </c>
      <c r="D161" s="112" t="s">
        <v>467</v>
      </c>
      <c r="E161" s="174"/>
      <c r="F161" s="174"/>
      <c r="G161" s="26" t="s">
        <v>163</v>
      </c>
    </row>
    <row r="162" spans="1:7" s="114" customFormat="1">
      <c r="A162" s="174"/>
      <c r="B162" s="27" t="s">
        <v>468</v>
      </c>
      <c r="C162" s="112"/>
      <c r="D162" s="112" t="s">
        <v>469</v>
      </c>
      <c r="E162" s="174"/>
      <c r="F162" s="174"/>
      <c r="G162" s="26" t="s">
        <v>3</v>
      </c>
    </row>
    <row r="163" spans="1:7" s="114" customFormat="1">
      <c r="A163" s="174"/>
      <c r="B163" s="27" t="s">
        <v>470</v>
      </c>
      <c r="C163" s="112"/>
      <c r="D163" s="112" t="s">
        <v>471</v>
      </c>
      <c r="E163" s="174"/>
      <c r="F163" s="174"/>
      <c r="G163" s="26" t="s">
        <v>3</v>
      </c>
    </row>
    <row r="164" spans="1:7" s="114" customFormat="1">
      <c r="A164" s="175"/>
      <c r="B164" s="27" t="s">
        <v>472</v>
      </c>
      <c r="C164" s="112"/>
      <c r="D164" s="112"/>
      <c r="E164" s="175"/>
      <c r="F164" s="175"/>
      <c r="G164" s="26" t="s">
        <v>3</v>
      </c>
    </row>
    <row r="165" spans="1:7" s="106" customFormat="1">
      <c r="A165" s="167">
        <f>MAX(A$5:$A164)+1</f>
        <v>71</v>
      </c>
      <c r="B165" s="38" t="s">
        <v>473</v>
      </c>
      <c r="C165" s="107" t="s">
        <v>474</v>
      </c>
      <c r="D165" s="107" t="s">
        <v>475</v>
      </c>
      <c r="E165" s="167" t="s">
        <v>157</v>
      </c>
      <c r="F165" s="167" t="s">
        <v>59</v>
      </c>
      <c r="G165" s="75" t="s">
        <v>175</v>
      </c>
    </row>
    <row r="166" spans="1:7" s="106" customFormat="1">
      <c r="A166" s="168"/>
      <c r="B166" s="75" t="s">
        <v>476</v>
      </c>
      <c r="C166" s="107" t="s">
        <v>477</v>
      </c>
      <c r="D166" s="107" t="s">
        <v>478</v>
      </c>
      <c r="E166" s="168"/>
      <c r="F166" s="168"/>
      <c r="G166" s="75" t="s">
        <v>163</v>
      </c>
    </row>
    <row r="167" spans="1:7" s="106" customFormat="1">
      <c r="A167" s="168"/>
      <c r="B167" s="75" t="s">
        <v>479</v>
      </c>
      <c r="C167" s="107"/>
      <c r="D167" s="107" t="s">
        <v>480</v>
      </c>
      <c r="E167" s="168"/>
      <c r="F167" s="168"/>
      <c r="G167" s="75" t="s">
        <v>3</v>
      </c>
    </row>
    <row r="168" spans="1:7" s="106" customFormat="1">
      <c r="A168" s="169"/>
      <c r="B168" s="75" t="s">
        <v>481</v>
      </c>
      <c r="C168" s="107"/>
      <c r="D168" s="107" t="s">
        <v>482</v>
      </c>
      <c r="E168" s="169"/>
      <c r="F168" s="169"/>
      <c r="G168" s="75" t="s">
        <v>3</v>
      </c>
    </row>
    <row r="169" spans="1:7" s="114" customFormat="1">
      <c r="A169" s="29">
        <f>MAX(A$5:$A168)+1</f>
        <v>72</v>
      </c>
      <c r="B169" s="43" t="s">
        <v>483</v>
      </c>
      <c r="C169" s="115">
        <v>132109704</v>
      </c>
      <c r="D169" s="112" t="s">
        <v>484</v>
      </c>
      <c r="E169" s="29" t="s">
        <v>158</v>
      </c>
      <c r="F169" s="29" t="s">
        <v>72</v>
      </c>
      <c r="G169" s="26" t="s">
        <v>163</v>
      </c>
    </row>
    <row r="170" spans="1:7" s="114" customFormat="1">
      <c r="A170" s="173">
        <f>MAX(A$5:$A169)+1</f>
        <v>73</v>
      </c>
      <c r="B170" s="42" t="s">
        <v>485</v>
      </c>
      <c r="C170" s="116">
        <v>164382383</v>
      </c>
      <c r="D170" s="31" t="s">
        <v>486</v>
      </c>
      <c r="E170" s="173" t="s">
        <v>157</v>
      </c>
      <c r="F170" s="173" t="s">
        <v>52</v>
      </c>
      <c r="G170" s="26" t="s">
        <v>163</v>
      </c>
    </row>
    <row r="171" spans="1:7" s="114" customFormat="1">
      <c r="A171" s="174"/>
      <c r="B171" s="27" t="s">
        <v>487</v>
      </c>
      <c r="C171" s="116">
        <v>173700114</v>
      </c>
      <c r="D171" s="31" t="s">
        <v>488</v>
      </c>
      <c r="E171" s="174"/>
      <c r="F171" s="174"/>
      <c r="G171" s="26" t="s">
        <v>175</v>
      </c>
    </row>
    <row r="172" spans="1:7" s="114" customFormat="1">
      <c r="A172" s="174"/>
      <c r="B172" s="27" t="s">
        <v>489</v>
      </c>
      <c r="C172" s="116"/>
      <c r="D172" s="31" t="s">
        <v>490</v>
      </c>
      <c r="E172" s="174"/>
      <c r="F172" s="174"/>
      <c r="G172" s="26" t="s">
        <v>3</v>
      </c>
    </row>
    <row r="173" spans="1:7" s="114" customFormat="1">
      <c r="A173" s="175"/>
      <c r="B173" s="27" t="s">
        <v>491</v>
      </c>
      <c r="C173" s="116"/>
      <c r="D173" s="31" t="s">
        <v>492</v>
      </c>
      <c r="E173" s="175"/>
      <c r="F173" s="175"/>
      <c r="G173" s="26" t="s">
        <v>3</v>
      </c>
    </row>
    <row r="174" spans="1:7" s="106" customFormat="1">
      <c r="A174" s="72">
        <f>MAX(A$5:$A173)+1</f>
        <v>74</v>
      </c>
      <c r="B174" s="34" t="s">
        <v>493</v>
      </c>
      <c r="C174" s="75">
        <v>125675637</v>
      </c>
      <c r="D174" s="28" t="s">
        <v>494</v>
      </c>
      <c r="E174" s="73" t="s">
        <v>155</v>
      </c>
      <c r="F174" s="73" t="s">
        <v>39</v>
      </c>
      <c r="G174" s="75" t="s">
        <v>163</v>
      </c>
    </row>
    <row r="175" spans="1:7" s="114" customFormat="1">
      <c r="A175" s="27">
        <f>MAX(A$5:$A174)+1</f>
        <v>75</v>
      </c>
      <c r="B175" s="43" t="s">
        <v>495</v>
      </c>
      <c r="C175" s="27">
        <v>125765633</v>
      </c>
      <c r="D175" s="30" t="s">
        <v>496</v>
      </c>
      <c r="E175" s="27" t="s">
        <v>162</v>
      </c>
      <c r="F175" s="27" t="s">
        <v>145</v>
      </c>
      <c r="G175" s="26" t="s">
        <v>163</v>
      </c>
    </row>
    <row r="176" spans="1:7" s="106" customFormat="1" ht="39.6" customHeight="1">
      <c r="A176" s="74">
        <f>MAX(A$5:$A175)+1</f>
        <v>76</v>
      </c>
      <c r="B176" s="38" t="s">
        <v>185</v>
      </c>
      <c r="C176" s="74">
        <v>142156805</v>
      </c>
      <c r="D176" s="25" t="s">
        <v>497</v>
      </c>
      <c r="E176" s="74" t="s">
        <v>159</v>
      </c>
      <c r="F176" s="74" t="s">
        <v>88</v>
      </c>
      <c r="G176" s="74" t="s">
        <v>163</v>
      </c>
    </row>
    <row r="177" spans="1:7" s="114" customFormat="1">
      <c r="A177" s="26">
        <f>MAX(A$5:$A176)+1</f>
        <v>77</v>
      </c>
      <c r="B177" s="43" t="s">
        <v>498</v>
      </c>
      <c r="C177" s="112" t="s">
        <v>499</v>
      </c>
      <c r="D177" s="112" t="s">
        <v>500</v>
      </c>
      <c r="E177" s="27" t="s">
        <v>157</v>
      </c>
      <c r="F177" s="27" t="s">
        <v>58</v>
      </c>
      <c r="G177" s="26" t="s">
        <v>163</v>
      </c>
    </row>
    <row r="178" spans="1:7" s="114" customFormat="1">
      <c r="A178" s="26">
        <f>MAX(A$5:$A177)+1</f>
        <v>78</v>
      </c>
      <c r="B178" s="43" t="s">
        <v>501</v>
      </c>
      <c r="C178" s="112" t="s">
        <v>502</v>
      </c>
      <c r="D178" s="112" t="s">
        <v>503</v>
      </c>
      <c r="E178" s="27" t="s">
        <v>157</v>
      </c>
      <c r="F178" s="27" t="s">
        <v>58</v>
      </c>
      <c r="G178" s="26" t="s">
        <v>163</v>
      </c>
    </row>
    <row r="179" spans="1:7" s="114" customFormat="1" ht="26.4">
      <c r="A179" s="26">
        <f>MAX(A$5:$A178)+1</f>
        <v>79</v>
      </c>
      <c r="B179" s="43" t="s">
        <v>504</v>
      </c>
      <c r="C179" s="112" t="s">
        <v>505</v>
      </c>
      <c r="D179" s="112" t="s">
        <v>506</v>
      </c>
      <c r="E179" s="26" t="s">
        <v>157</v>
      </c>
      <c r="F179" s="26" t="s">
        <v>52</v>
      </c>
      <c r="G179" s="26" t="s">
        <v>163</v>
      </c>
    </row>
    <row r="180" spans="1:7" s="114" customFormat="1">
      <c r="A180" s="26">
        <f>MAX(A$5:$A179)+1</f>
        <v>80</v>
      </c>
      <c r="B180" s="42" t="s">
        <v>507</v>
      </c>
      <c r="C180" s="112" t="s">
        <v>508</v>
      </c>
      <c r="D180" s="112" t="s">
        <v>509</v>
      </c>
      <c r="E180" s="26" t="s">
        <v>157</v>
      </c>
      <c r="F180" s="26" t="s">
        <v>52</v>
      </c>
      <c r="G180" s="26" t="s">
        <v>163</v>
      </c>
    </row>
    <row r="181" spans="1:7" s="114" customFormat="1" ht="51" customHeight="1">
      <c r="A181" s="177">
        <f>MAX(A$5:$A180)+1</f>
        <v>81</v>
      </c>
      <c r="B181" s="43" t="s">
        <v>510</v>
      </c>
      <c r="C181" s="112" t="s">
        <v>511</v>
      </c>
      <c r="D181" s="112" t="s">
        <v>512</v>
      </c>
      <c r="E181" s="177" t="s">
        <v>157</v>
      </c>
      <c r="F181" s="177" t="s">
        <v>52</v>
      </c>
      <c r="G181" s="26" t="s">
        <v>163</v>
      </c>
    </row>
    <row r="182" spans="1:7" s="114" customFormat="1">
      <c r="A182" s="177"/>
      <c r="B182" s="26" t="s">
        <v>513</v>
      </c>
      <c r="C182" s="112" t="s">
        <v>514</v>
      </c>
      <c r="D182" s="112" t="s">
        <v>515</v>
      </c>
      <c r="E182" s="177"/>
      <c r="F182" s="177"/>
      <c r="G182" s="26" t="s">
        <v>175</v>
      </c>
    </row>
    <row r="183" spans="1:7" s="114" customFormat="1">
      <c r="A183" s="177"/>
      <c r="B183" s="26" t="s">
        <v>516</v>
      </c>
      <c r="C183" s="112"/>
      <c r="D183" s="112"/>
      <c r="E183" s="177"/>
      <c r="F183" s="177"/>
      <c r="G183" s="26" t="s">
        <v>3</v>
      </c>
    </row>
    <row r="184" spans="1:7" s="114" customFormat="1">
      <c r="A184" s="177"/>
      <c r="B184" s="26" t="s">
        <v>517</v>
      </c>
      <c r="C184" s="112"/>
      <c r="D184" s="112" t="s">
        <v>518</v>
      </c>
      <c r="E184" s="177"/>
      <c r="F184" s="177"/>
      <c r="G184" s="26" t="s">
        <v>3</v>
      </c>
    </row>
    <row r="185" spans="1:7" s="114" customFormat="1">
      <c r="A185" s="26">
        <f>MAX(A$5:$A184)+1</f>
        <v>82</v>
      </c>
      <c r="B185" s="43" t="s">
        <v>519</v>
      </c>
      <c r="C185" s="112" t="s">
        <v>520</v>
      </c>
      <c r="D185" s="112" t="s">
        <v>521</v>
      </c>
      <c r="E185" s="26" t="s">
        <v>157</v>
      </c>
      <c r="F185" s="26" t="s">
        <v>55</v>
      </c>
      <c r="G185" s="26" t="s">
        <v>163</v>
      </c>
    </row>
    <row r="186" spans="1:7" s="106" customFormat="1">
      <c r="A186" s="89">
        <f>MAX(A$5:$A185)+1</f>
        <v>83</v>
      </c>
      <c r="B186" s="111" t="s">
        <v>522</v>
      </c>
      <c r="C186" s="109" t="s">
        <v>523</v>
      </c>
      <c r="D186" s="109" t="s">
        <v>524</v>
      </c>
      <c r="E186" s="89" t="s">
        <v>157</v>
      </c>
      <c r="F186" s="89" t="s">
        <v>55</v>
      </c>
      <c r="G186" s="89" t="s">
        <v>163</v>
      </c>
    </row>
    <row r="187" spans="1:7" s="114" customFormat="1" ht="51" customHeight="1">
      <c r="A187" s="177">
        <f>MAX(A$5:$A186)+1</f>
        <v>84</v>
      </c>
      <c r="B187" s="43" t="s">
        <v>525</v>
      </c>
      <c r="C187" s="112" t="s">
        <v>526</v>
      </c>
      <c r="D187" s="112" t="s">
        <v>527</v>
      </c>
      <c r="E187" s="178" t="s">
        <v>159</v>
      </c>
      <c r="F187" s="178" t="s">
        <v>88</v>
      </c>
      <c r="G187" s="26" t="s">
        <v>163</v>
      </c>
    </row>
    <row r="188" spans="1:7" s="114" customFormat="1">
      <c r="A188" s="177"/>
      <c r="B188" s="26" t="s">
        <v>528</v>
      </c>
      <c r="C188" s="112"/>
      <c r="D188" s="112" t="s">
        <v>529</v>
      </c>
      <c r="E188" s="178"/>
      <c r="F188" s="178"/>
      <c r="G188" s="26" t="s">
        <v>3</v>
      </c>
    </row>
    <row r="189" spans="1:7" s="114" customFormat="1">
      <c r="A189" s="177"/>
      <c r="B189" s="26" t="s">
        <v>530</v>
      </c>
      <c r="C189" s="112"/>
      <c r="D189" s="112" t="s">
        <v>531</v>
      </c>
      <c r="E189" s="178"/>
      <c r="F189" s="178"/>
      <c r="G189" s="26" t="s">
        <v>3</v>
      </c>
    </row>
    <row r="190" spans="1:7" s="106" customFormat="1">
      <c r="A190" s="74">
        <f>MAX(A$5:$A189)+1</f>
        <v>85</v>
      </c>
      <c r="B190" s="38" t="s">
        <v>187</v>
      </c>
      <c r="C190" s="75">
        <v>183715419</v>
      </c>
      <c r="D190" s="107" t="s">
        <v>532</v>
      </c>
      <c r="E190" s="74" t="s">
        <v>157</v>
      </c>
      <c r="F190" s="74" t="s">
        <v>55</v>
      </c>
      <c r="G190" s="74" t="s">
        <v>163</v>
      </c>
    </row>
    <row r="191" spans="1:7" s="114" customFormat="1">
      <c r="A191" s="177">
        <f>MAX(A$5:$A190)+1</f>
        <v>86</v>
      </c>
      <c r="B191" s="43" t="s">
        <v>533</v>
      </c>
      <c r="C191" s="26">
        <v>125773068</v>
      </c>
      <c r="D191" s="33" t="s">
        <v>534</v>
      </c>
      <c r="E191" s="177" t="s">
        <v>157</v>
      </c>
      <c r="F191" s="177" t="s">
        <v>54</v>
      </c>
      <c r="G191" s="26" t="s">
        <v>163</v>
      </c>
    </row>
    <row r="192" spans="1:7" s="114" customFormat="1">
      <c r="A192" s="177"/>
      <c r="B192" s="26" t="s">
        <v>535</v>
      </c>
      <c r="C192" s="26"/>
      <c r="D192" s="33"/>
      <c r="E192" s="177"/>
      <c r="F192" s="177"/>
      <c r="G192" s="26" t="s">
        <v>3</v>
      </c>
    </row>
    <row r="193" spans="1:7" s="114" customFormat="1">
      <c r="A193" s="26">
        <f>MAX(A$5:$A192)+1</f>
        <v>87</v>
      </c>
      <c r="B193" s="43" t="s">
        <v>536</v>
      </c>
      <c r="C193" s="26">
        <v>168591694</v>
      </c>
      <c r="D193" s="33" t="s">
        <v>537</v>
      </c>
      <c r="E193" s="26" t="s">
        <v>157</v>
      </c>
      <c r="F193" s="26" t="s">
        <v>55</v>
      </c>
      <c r="G193" s="26" t="s">
        <v>163</v>
      </c>
    </row>
    <row r="194" spans="1:7" s="114" customFormat="1">
      <c r="A194" s="27">
        <f>MAX(A$5:$A193)+1</f>
        <v>88</v>
      </c>
      <c r="B194" s="44" t="s">
        <v>538</v>
      </c>
      <c r="C194" s="27">
        <v>145124630</v>
      </c>
      <c r="D194" s="31" t="s">
        <v>539</v>
      </c>
      <c r="E194" s="27" t="s">
        <v>157</v>
      </c>
      <c r="F194" s="27" t="s">
        <v>55</v>
      </c>
      <c r="G194" s="26" t="s">
        <v>163</v>
      </c>
    </row>
    <row r="195" spans="1:7" s="114" customFormat="1">
      <c r="A195" s="27">
        <f>MAX(A$5:$A194)+1</f>
        <v>89</v>
      </c>
      <c r="B195" s="44" t="s">
        <v>540</v>
      </c>
      <c r="C195" s="27">
        <v>151852418</v>
      </c>
      <c r="D195" s="31" t="s">
        <v>541</v>
      </c>
      <c r="E195" s="27" t="s">
        <v>157</v>
      </c>
      <c r="F195" s="27" t="s">
        <v>55</v>
      </c>
      <c r="G195" s="26" t="s">
        <v>163</v>
      </c>
    </row>
    <row r="196" spans="1:7" s="114" customFormat="1" ht="15" customHeight="1">
      <c r="A196" s="173">
        <f>MAX(A$5:$A195)+1</f>
        <v>90</v>
      </c>
      <c r="B196" s="26" t="s">
        <v>542</v>
      </c>
      <c r="C196" s="115">
        <v>125265929</v>
      </c>
      <c r="D196" s="112" t="s">
        <v>543</v>
      </c>
      <c r="E196" s="173" t="s">
        <v>156</v>
      </c>
      <c r="F196" s="173" t="s">
        <v>99</v>
      </c>
      <c r="G196" s="26" t="s">
        <v>163</v>
      </c>
    </row>
    <row r="197" spans="1:7" s="114" customFormat="1">
      <c r="A197" s="174"/>
      <c r="B197" s="43" t="s">
        <v>544</v>
      </c>
      <c r="C197" s="115">
        <v>125305796</v>
      </c>
      <c r="D197" s="112" t="s">
        <v>545</v>
      </c>
      <c r="E197" s="174"/>
      <c r="F197" s="174"/>
      <c r="G197" s="26" t="s">
        <v>175</v>
      </c>
    </row>
    <row r="198" spans="1:7" s="114" customFormat="1">
      <c r="A198" s="174"/>
      <c r="B198" s="26" t="s">
        <v>546</v>
      </c>
      <c r="C198" s="115"/>
      <c r="D198" s="112"/>
      <c r="E198" s="174"/>
      <c r="F198" s="174"/>
      <c r="G198" s="26" t="s">
        <v>3</v>
      </c>
    </row>
    <row r="199" spans="1:7" s="114" customFormat="1">
      <c r="A199" s="174"/>
      <c r="B199" s="26" t="s">
        <v>547</v>
      </c>
      <c r="C199" s="115"/>
      <c r="D199" s="112"/>
      <c r="E199" s="174"/>
      <c r="F199" s="174"/>
      <c r="G199" s="26" t="s">
        <v>3</v>
      </c>
    </row>
    <row r="200" spans="1:7" s="114" customFormat="1">
      <c r="A200" s="175"/>
      <c r="B200" s="26" t="s">
        <v>548</v>
      </c>
      <c r="C200" s="115"/>
      <c r="D200" s="112"/>
      <c r="E200" s="175"/>
      <c r="F200" s="175"/>
      <c r="G200" s="26" t="s">
        <v>3</v>
      </c>
    </row>
    <row r="201" spans="1:7" s="114" customFormat="1">
      <c r="A201" s="26">
        <f>MAX(A$5:$A200)+1</f>
        <v>91</v>
      </c>
      <c r="B201" s="43" t="s">
        <v>549</v>
      </c>
      <c r="C201" s="115">
        <v>121755633</v>
      </c>
      <c r="D201" s="112" t="s">
        <v>550</v>
      </c>
      <c r="E201" s="26" t="s">
        <v>157</v>
      </c>
      <c r="F201" s="26" t="s">
        <v>55</v>
      </c>
      <c r="G201" s="26" t="s">
        <v>163</v>
      </c>
    </row>
    <row r="202" spans="1:7" s="114" customFormat="1" ht="15" customHeight="1">
      <c r="A202" s="173">
        <f>MAX(A$5:$A201)+1</f>
        <v>92</v>
      </c>
      <c r="B202" s="26" t="s">
        <v>551</v>
      </c>
      <c r="C202" s="115">
        <v>125351905</v>
      </c>
      <c r="D202" s="112" t="s">
        <v>552</v>
      </c>
      <c r="E202" s="173" t="s">
        <v>157</v>
      </c>
      <c r="F202" s="173" t="s">
        <v>55</v>
      </c>
      <c r="G202" s="26" t="s">
        <v>163</v>
      </c>
    </row>
    <row r="203" spans="1:7" s="114" customFormat="1">
      <c r="A203" s="174"/>
      <c r="B203" s="43" t="s">
        <v>553</v>
      </c>
      <c r="C203" s="115">
        <v>125436633</v>
      </c>
      <c r="D203" s="112" t="s">
        <v>554</v>
      </c>
      <c r="E203" s="174"/>
      <c r="F203" s="174"/>
      <c r="G203" s="26" t="s">
        <v>175</v>
      </c>
    </row>
    <row r="204" spans="1:7" s="114" customFormat="1">
      <c r="A204" s="174"/>
      <c r="B204" s="26" t="s">
        <v>555</v>
      </c>
      <c r="C204" s="115"/>
      <c r="D204" s="112"/>
      <c r="E204" s="174"/>
      <c r="F204" s="174"/>
      <c r="G204" s="26" t="s">
        <v>3</v>
      </c>
    </row>
    <row r="205" spans="1:7" s="114" customFormat="1">
      <c r="A205" s="175"/>
      <c r="B205" s="26" t="s">
        <v>556</v>
      </c>
      <c r="C205" s="115"/>
      <c r="D205" s="112"/>
      <c r="E205" s="175"/>
      <c r="F205" s="175"/>
      <c r="G205" s="26" t="s">
        <v>3</v>
      </c>
    </row>
    <row r="206" spans="1:7" s="114" customFormat="1" ht="51" customHeight="1">
      <c r="A206" s="177">
        <f>MAX(A$5:$A205)+1</f>
        <v>93</v>
      </c>
      <c r="B206" s="43" t="s">
        <v>557</v>
      </c>
      <c r="C206" s="115">
        <v>125391110</v>
      </c>
      <c r="D206" s="112" t="s">
        <v>558</v>
      </c>
      <c r="E206" s="177" t="s">
        <v>157</v>
      </c>
      <c r="F206" s="177" t="s">
        <v>49</v>
      </c>
      <c r="G206" s="26" t="s">
        <v>163</v>
      </c>
    </row>
    <row r="207" spans="1:7" s="114" customFormat="1">
      <c r="A207" s="177"/>
      <c r="B207" s="26" t="s">
        <v>559</v>
      </c>
      <c r="C207" s="115"/>
      <c r="D207" s="112" t="s">
        <v>560</v>
      </c>
      <c r="E207" s="177"/>
      <c r="F207" s="177"/>
      <c r="G207" s="26" t="s">
        <v>3</v>
      </c>
    </row>
    <row r="208" spans="1:7" s="114" customFormat="1">
      <c r="A208" s="177"/>
      <c r="B208" s="26" t="s">
        <v>561</v>
      </c>
      <c r="C208" s="115"/>
      <c r="D208" s="112" t="s">
        <v>562</v>
      </c>
      <c r="E208" s="177"/>
      <c r="F208" s="177"/>
      <c r="G208" s="26" t="s">
        <v>3</v>
      </c>
    </row>
    <row r="209" spans="1:7" s="114" customFormat="1">
      <c r="A209" s="26">
        <f>MAX(A$5:$A208)+1</f>
        <v>94</v>
      </c>
      <c r="B209" s="43" t="s">
        <v>563</v>
      </c>
      <c r="C209" s="26">
        <v>187067910</v>
      </c>
      <c r="D209" s="33" t="s">
        <v>564</v>
      </c>
      <c r="E209" s="26" t="s">
        <v>155</v>
      </c>
      <c r="F209" s="26" t="s">
        <v>44</v>
      </c>
      <c r="G209" s="26" t="s">
        <v>163</v>
      </c>
    </row>
    <row r="210" spans="1:7" s="106" customFormat="1" ht="51" customHeight="1">
      <c r="A210" s="179">
        <f>MAX(A$5:$A209)+1</f>
        <v>95</v>
      </c>
      <c r="B210" s="38" t="s">
        <v>565</v>
      </c>
      <c r="C210" s="107" t="s">
        <v>566</v>
      </c>
      <c r="D210" s="107" t="s">
        <v>567</v>
      </c>
      <c r="E210" s="179" t="s">
        <v>159</v>
      </c>
      <c r="F210" s="179" t="s">
        <v>88</v>
      </c>
      <c r="G210" s="75" t="s">
        <v>163</v>
      </c>
    </row>
    <row r="211" spans="1:7" s="106" customFormat="1">
      <c r="A211" s="179"/>
      <c r="B211" s="75" t="s">
        <v>568</v>
      </c>
      <c r="C211" s="107" t="s">
        <v>569</v>
      </c>
      <c r="D211" s="107" t="s">
        <v>570</v>
      </c>
      <c r="E211" s="179"/>
      <c r="F211" s="179"/>
      <c r="G211" s="75" t="s">
        <v>175</v>
      </c>
    </row>
    <row r="212" spans="1:7" s="106" customFormat="1">
      <c r="A212" s="179"/>
      <c r="B212" s="75" t="s">
        <v>571</v>
      </c>
      <c r="C212" s="107"/>
      <c r="D212" s="107" t="s">
        <v>572</v>
      </c>
      <c r="E212" s="179"/>
      <c r="F212" s="179"/>
      <c r="G212" s="75" t="s">
        <v>3</v>
      </c>
    </row>
    <row r="213" spans="1:7" s="106" customFormat="1">
      <c r="A213" s="179"/>
      <c r="B213" s="75" t="s">
        <v>573</v>
      </c>
      <c r="C213" s="107"/>
      <c r="D213" s="107" t="s">
        <v>574</v>
      </c>
      <c r="E213" s="179"/>
      <c r="F213" s="179"/>
      <c r="G213" s="75" t="s">
        <v>3</v>
      </c>
    </row>
    <row r="214" spans="1:7" s="114" customFormat="1">
      <c r="A214" s="26">
        <f>MAX(A$5:$A213)+1</f>
        <v>96</v>
      </c>
      <c r="B214" s="43" t="s">
        <v>575</v>
      </c>
      <c r="C214" s="112" t="s">
        <v>576</v>
      </c>
      <c r="D214" s="112" t="s">
        <v>577</v>
      </c>
      <c r="E214" s="26" t="s">
        <v>157</v>
      </c>
      <c r="F214" s="26" t="s">
        <v>52</v>
      </c>
      <c r="G214" s="26" t="s">
        <v>163</v>
      </c>
    </row>
    <row r="215" spans="1:7" s="114" customFormat="1">
      <c r="A215" s="177">
        <f>MAX(A$5:$A214)+1</f>
        <v>97</v>
      </c>
      <c r="B215" s="43" t="s">
        <v>578</v>
      </c>
      <c r="C215" s="112" t="s">
        <v>579</v>
      </c>
      <c r="D215" s="112" t="s">
        <v>580</v>
      </c>
      <c r="E215" s="177" t="s">
        <v>157</v>
      </c>
      <c r="F215" s="177" t="s">
        <v>49</v>
      </c>
      <c r="G215" s="26" t="s">
        <v>163</v>
      </c>
    </row>
    <row r="216" spans="1:7" s="114" customFormat="1">
      <c r="A216" s="177"/>
      <c r="B216" s="26" t="s">
        <v>581</v>
      </c>
      <c r="C216" s="112"/>
      <c r="D216" s="112" t="s">
        <v>582</v>
      </c>
      <c r="E216" s="177"/>
      <c r="F216" s="177"/>
      <c r="G216" s="26" t="s">
        <v>3</v>
      </c>
    </row>
    <row r="217" spans="1:7" s="114" customFormat="1">
      <c r="A217" s="27">
        <f>MAX(A$5:$A216)+1</f>
        <v>98</v>
      </c>
      <c r="B217" s="42" t="s">
        <v>583</v>
      </c>
      <c r="C217" s="26">
        <v>173128858</v>
      </c>
      <c r="D217" s="33" t="s">
        <v>584</v>
      </c>
      <c r="E217" s="26" t="s">
        <v>157</v>
      </c>
      <c r="F217" s="26" t="s">
        <v>55</v>
      </c>
      <c r="G217" s="26" t="s">
        <v>163</v>
      </c>
    </row>
    <row r="218" spans="1:7" s="106" customFormat="1">
      <c r="A218" s="74">
        <f>MAX(A$5:$A217)+1</f>
        <v>99</v>
      </c>
      <c r="B218" s="38" t="s">
        <v>585</v>
      </c>
      <c r="C218" s="74">
        <v>187802300</v>
      </c>
      <c r="D218" s="25" t="s">
        <v>586</v>
      </c>
      <c r="E218" s="74" t="s">
        <v>157</v>
      </c>
      <c r="F218" s="74" t="s">
        <v>58</v>
      </c>
      <c r="G218" s="75" t="s">
        <v>163</v>
      </c>
    </row>
    <row r="219" spans="1:7" s="114" customFormat="1">
      <c r="A219" s="26">
        <f>MAX(A$5:$A218)+1</f>
        <v>100</v>
      </c>
      <c r="B219" s="43" t="s">
        <v>587</v>
      </c>
      <c r="C219" s="112" t="s">
        <v>588</v>
      </c>
      <c r="D219" s="112" t="s">
        <v>589</v>
      </c>
      <c r="E219" s="27" t="s">
        <v>157</v>
      </c>
      <c r="F219" s="27" t="s">
        <v>49</v>
      </c>
      <c r="G219" s="26" t="s">
        <v>163</v>
      </c>
    </row>
    <row r="220" spans="1:7" s="114" customFormat="1">
      <c r="A220" s="85">
        <f>MAX(A$5:$A219)+1</f>
        <v>101</v>
      </c>
      <c r="B220" s="87" t="s">
        <v>590</v>
      </c>
      <c r="C220" s="85">
        <v>152141062</v>
      </c>
      <c r="D220" s="88" t="s">
        <v>591</v>
      </c>
      <c r="E220" s="89" t="s">
        <v>157</v>
      </c>
      <c r="F220" s="85" t="s">
        <v>55</v>
      </c>
      <c r="G220" s="85" t="s">
        <v>163</v>
      </c>
    </row>
    <row r="221" spans="1:7" s="114" customFormat="1">
      <c r="A221" s="89">
        <f>MAX(A$5:$A220)+1</f>
        <v>102</v>
      </c>
      <c r="B221" s="111" t="s">
        <v>592</v>
      </c>
      <c r="C221" s="109"/>
      <c r="D221" s="109" t="s">
        <v>593</v>
      </c>
      <c r="E221" s="89" t="s">
        <v>157</v>
      </c>
      <c r="F221" s="89" t="s">
        <v>55</v>
      </c>
      <c r="G221" s="89" t="s">
        <v>163</v>
      </c>
    </row>
    <row r="222" spans="1:7" s="114" customFormat="1">
      <c r="A222" s="26">
        <f>MAX(A$5:$A221)+1</f>
        <v>103</v>
      </c>
      <c r="B222" s="43" t="s">
        <v>594</v>
      </c>
      <c r="C222" s="112" t="s">
        <v>595</v>
      </c>
      <c r="D222" s="112" t="s">
        <v>596</v>
      </c>
      <c r="E222" s="26" t="s">
        <v>157</v>
      </c>
      <c r="F222" s="26" t="s">
        <v>55</v>
      </c>
      <c r="G222" s="26" t="s">
        <v>163</v>
      </c>
    </row>
    <row r="223" spans="1:7" s="106" customFormat="1">
      <c r="A223" s="179">
        <f>MAX(A$5:$A222)+1</f>
        <v>104</v>
      </c>
      <c r="B223" s="38" t="s">
        <v>206</v>
      </c>
      <c r="C223" s="107" t="s">
        <v>597</v>
      </c>
      <c r="D223" s="107" t="s">
        <v>598</v>
      </c>
      <c r="E223" s="179" t="s">
        <v>157</v>
      </c>
      <c r="F223" s="179" t="s">
        <v>49</v>
      </c>
      <c r="G223" s="75" t="s">
        <v>163</v>
      </c>
    </row>
    <row r="224" spans="1:7" s="106" customFormat="1">
      <c r="A224" s="179"/>
      <c r="B224" s="75" t="s">
        <v>599</v>
      </c>
      <c r="C224" s="107"/>
      <c r="D224" s="107" t="s">
        <v>600</v>
      </c>
      <c r="E224" s="179"/>
      <c r="F224" s="179"/>
      <c r="G224" s="75" t="s">
        <v>3</v>
      </c>
    </row>
    <row r="225" spans="1:7" s="114" customFormat="1" ht="26.4">
      <c r="A225" s="89">
        <f>MAX(A$5:$A224)+1</f>
        <v>105</v>
      </c>
      <c r="B225" s="111" t="s">
        <v>601</v>
      </c>
      <c r="C225" s="109" t="s">
        <v>602</v>
      </c>
      <c r="D225" s="109" t="s">
        <v>603</v>
      </c>
      <c r="E225" s="89" t="s">
        <v>157</v>
      </c>
      <c r="F225" s="89" t="s">
        <v>55</v>
      </c>
      <c r="G225" s="89" t="s">
        <v>163</v>
      </c>
    </row>
    <row r="226" spans="1:7" s="114" customFormat="1" ht="51" customHeight="1">
      <c r="A226" s="176">
        <f>MAX(A$5:$A225)+1</f>
        <v>106</v>
      </c>
      <c r="B226" s="111" t="s">
        <v>604</v>
      </c>
      <c r="C226" s="109" t="s">
        <v>605</v>
      </c>
      <c r="D226" s="109" t="s">
        <v>606</v>
      </c>
      <c r="E226" s="176" t="s">
        <v>157</v>
      </c>
      <c r="F226" s="176" t="s">
        <v>51</v>
      </c>
      <c r="G226" s="89" t="s">
        <v>163</v>
      </c>
    </row>
    <row r="227" spans="1:7" s="114" customFormat="1" ht="26.4" customHeight="1">
      <c r="A227" s="176"/>
      <c r="B227" s="89" t="s">
        <v>607</v>
      </c>
      <c r="C227" s="109" t="s">
        <v>608</v>
      </c>
      <c r="D227" s="109" t="s">
        <v>609</v>
      </c>
      <c r="E227" s="176"/>
      <c r="F227" s="176"/>
      <c r="G227" s="89" t="s">
        <v>175</v>
      </c>
    </row>
    <row r="228" spans="1:7" s="114" customFormat="1">
      <c r="A228" s="176"/>
      <c r="B228" s="89" t="s">
        <v>610</v>
      </c>
      <c r="C228" s="109" t="s">
        <v>611</v>
      </c>
      <c r="D228" s="109" t="s">
        <v>612</v>
      </c>
      <c r="E228" s="176"/>
      <c r="F228" s="176"/>
      <c r="G228" s="89" t="s">
        <v>3</v>
      </c>
    </row>
    <row r="229" spans="1:7" s="114" customFormat="1">
      <c r="A229" s="176"/>
      <c r="B229" s="89" t="s">
        <v>613</v>
      </c>
      <c r="C229" s="109"/>
      <c r="D229" s="109" t="s">
        <v>614</v>
      </c>
      <c r="E229" s="176"/>
      <c r="F229" s="176"/>
      <c r="G229" s="89" t="s">
        <v>3</v>
      </c>
    </row>
    <row r="230" spans="1:7" s="114" customFormat="1">
      <c r="A230" s="26">
        <f>MAX(A$5:$A229)+1</f>
        <v>107</v>
      </c>
      <c r="B230" s="43" t="s">
        <v>615</v>
      </c>
      <c r="C230" s="112" t="s">
        <v>616</v>
      </c>
      <c r="D230" s="112" t="s">
        <v>617</v>
      </c>
      <c r="E230" s="26" t="s">
        <v>157</v>
      </c>
      <c r="F230" s="26" t="s">
        <v>55</v>
      </c>
      <c r="G230" s="26" t="s">
        <v>163</v>
      </c>
    </row>
    <row r="231" spans="1:7" s="114" customFormat="1" ht="26.4" customHeight="1">
      <c r="A231" s="173">
        <f>MAX(A$5:$A230)+1</f>
        <v>108</v>
      </c>
      <c r="B231" s="34" t="s">
        <v>618</v>
      </c>
      <c r="C231" s="107">
        <v>184186138</v>
      </c>
      <c r="D231" s="107" t="s">
        <v>619</v>
      </c>
      <c r="E231" s="173" t="s">
        <v>157</v>
      </c>
      <c r="F231" s="173" t="s">
        <v>52</v>
      </c>
      <c r="G231" s="26" t="s">
        <v>163</v>
      </c>
    </row>
    <row r="232" spans="1:7" s="114" customFormat="1">
      <c r="A232" s="174"/>
      <c r="B232" s="74" t="s">
        <v>200</v>
      </c>
      <c r="C232" s="107" t="s">
        <v>620</v>
      </c>
      <c r="D232" s="107" t="s">
        <v>621</v>
      </c>
      <c r="E232" s="174"/>
      <c r="F232" s="174"/>
      <c r="G232" s="26" t="s">
        <v>175</v>
      </c>
    </row>
    <row r="233" spans="1:7" s="114" customFormat="1">
      <c r="A233" s="175"/>
      <c r="B233" s="74" t="s">
        <v>622</v>
      </c>
      <c r="C233" s="107"/>
      <c r="D233" s="107" t="s">
        <v>623</v>
      </c>
      <c r="E233" s="175"/>
      <c r="F233" s="175"/>
      <c r="G233" s="26" t="s">
        <v>3</v>
      </c>
    </row>
    <row r="234" spans="1:7" s="106" customFormat="1" ht="26.4" customHeight="1">
      <c r="A234" s="167">
        <f>MAX(A$5:$A233)+1</f>
        <v>109</v>
      </c>
      <c r="B234" s="38" t="s">
        <v>624</v>
      </c>
      <c r="C234" s="107" t="s">
        <v>625</v>
      </c>
      <c r="D234" s="107" t="s">
        <v>626</v>
      </c>
      <c r="E234" s="167" t="s">
        <v>157</v>
      </c>
      <c r="F234" s="167" t="s">
        <v>55</v>
      </c>
      <c r="G234" s="75" t="s">
        <v>163</v>
      </c>
    </row>
    <row r="235" spans="1:7" s="106" customFormat="1" ht="29.1" customHeight="1">
      <c r="A235" s="169"/>
      <c r="B235" s="74" t="s">
        <v>627</v>
      </c>
      <c r="C235" s="107" t="s">
        <v>628</v>
      </c>
      <c r="D235" s="107" t="s">
        <v>629</v>
      </c>
      <c r="E235" s="169"/>
      <c r="F235" s="169"/>
      <c r="G235" s="75" t="s">
        <v>175</v>
      </c>
    </row>
    <row r="236" spans="1:7" s="114" customFormat="1">
      <c r="A236" s="89">
        <f>MAX(A$5:$A235)+1</f>
        <v>110</v>
      </c>
      <c r="B236" s="111" t="s">
        <v>630</v>
      </c>
      <c r="C236" s="109" t="s">
        <v>631</v>
      </c>
      <c r="D236" s="109" t="s">
        <v>632</v>
      </c>
      <c r="E236" s="89" t="s">
        <v>157</v>
      </c>
      <c r="F236" s="89" t="s">
        <v>58</v>
      </c>
      <c r="G236" s="89" t="s">
        <v>163</v>
      </c>
    </row>
    <row r="237" spans="1:7" s="106" customFormat="1">
      <c r="A237" s="75">
        <f>MAX(A$5:$A236)+1</f>
        <v>111</v>
      </c>
      <c r="B237" s="38" t="s">
        <v>633</v>
      </c>
      <c r="C237" s="107" t="s">
        <v>634</v>
      </c>
      <c r="D237" s="107" t="s">
        <v>635</v>
      </c>
      <c r="E237" s="75" t="s">
        <v>157</v>
      </c>
      <c r="F237" s="75" t="s">
        <v>55</v>
      </c>
      <c r="G237" s="75" t="s">
        <v>163</v>
      </c>
    </row>
    <row r="238" spans="1:7" s="106" customFormat="1">
      <c r="A238" s="89">
        <f>MAX(A$5:$A237)+1</f>
        <v>112</v>
      </c>
      <c r="B238" s="111" t="s">
        <v>636</v>
      </c>
      <c r="C238" s="109" t="s">
        <v>637</v>
      </c>
      <c r="D238" s="109" t="s">
        <v>638</v>
      </c>
      <c r="E238" s="89" t="s">
        <v>157</v>
      </c>
      <c r="F238" s="89" t="s">
        <v>55</v>
      </c>
      <c r="G238" s="89" t="s">
        <v>163</v>
      </c>
    </row>
    <row r="239" spans="1:7" s="106" customFormat="1" ht="26.4" customHeight="1">
      <c r="A239" s="167">
        <f>MAX(A$5:$A238)+1</f>
        <v>113</v>
      </c>
      <c r="B239" s="38" t="s">
        <v>639</v>
      </c>
      <c r="C239" s="112" t="s">
        <v>640</v>
      </c>
      <c r="D239" s="112" t="s">
        <v>641</v>
      </c>
      <c r="E239" s="167" t="s">
        <v>159</v>
      </c>
      <c r="F239" s="167" t="s">
        <v>86</v>
      </c>
      <c r="G239" s="75" t="s">
        <v>163</v>
      </c>
    </row>
    <row r="240" spans="1:7" s="106" customFormat="1" ht="30.9" customHeight="1">
      <c r="A240" s="169"/>
      <c r="B240" s="75" t="s">
        <v>206</v>
      </c>
      <c r="C240" s="112" t="s">
        <v>642</v>
      </c>
      <c r="D240" s="112" t="s">
        <v>643</v>
      </c>
      <c r="E240" s="169"/>
      <c r="F240" s="169"/>
      <c r="G240" s="75" t="s">
        <v>3</v>
      </c>
    </row>
    <row r="241" spans="1:7" s="106" customFormat="1" ht="56.1" customHeight="1">
      <c r="A241" s="167">
        <f>MAX(A$5:$A240)+1</f>
        <v>114</v>
      </c>
      <c r="B241" s="34" t="s">
        <v>644</v>
      </c>
      <c r="C241" s="112" t="s">
        <v>645</v>
      </c>
      <c r="D241" s="112" t="s">
        <v>646</v>
      </c>
      <c r="E241" s="167" t="s">
        <v>157</v>
      </c>
      <c r="F241" s="167" t="s">
        <v>51</v>
      </c>
      <c r="G241" s="75" t="s">
        <v>175</v>
      </c>
    </row>
    <row r="242" spans="1:7" s="106" customFormat="1">
      <c r="A242" s="168"/>
      <c r="B242" s="74" t="s">
        <v>647</v>
      </c>
      <c r="C242" s="112" t="s">
        <v>648</v>
      </c>
      <c r="D242" s="112" t="s">
        <v>649</v>
      </c>
      <c r="E242" s="168"/>
      <c r="F242" s="168"/>
      <c r="G242" s="75" t="s">
        <v>163</v>
      </c>
    </row>
    <row r="243" spans="1:7" s="106" customFormat="1">
      <c r="A243" s="169"/>
      <c r="B243" s="74" t="s">
        <v>650</v>
      </c>
      <c r="C243" s="112"/>
      <c r="D243" s="112" t="s">
        <v>651</v>
      </c>
      <c r="E243" s="169"/>
      <c r="F243" s="169"/>
      <c r="G243" s="75" t="s">
        <v>3</v>
      </c>
    </row>
    <row r="244" spans="1:7" s="106" customFormat="1" ht="56.1" customHeight="1">
      <c r="A244" s="167">
        <f>MAX(A$5:$A243)+1</f>
        <v>115</v>
      </c>
      <c r="B244" s="34" t="s">
        <v>652</v>
      </c>
      <c r="C244" s="112" t="s">
        <v>653</v>
      </c>
      <c r="D244" s="112" t="s">
        <v>654</v>
      </c>
      <c r="E244" s="167" t="s">
        <v>157</v>
      </c>
      <c r="F244" s="167" t="s">
        <v>51</v>
      </c>
      <c r="G244" s="75" t="s">
        <v>175</v>
      </c>
    </row>
    <row r="245" spans="1:7" s="106" customFormat="1">
      <c r="A245" s="168"/>
      <c r="B245" s="74" t="s">
        <v>655</v>
      </c>
      <c r="C245" s="112" t="s">
        <v>656</v>
      </c>
      <c r="D245" s="112" t="s">
        <v>657</v>
      </c>
      <c r="E245" s="168"/>
      <c r="F245" s="168"/>
      <c r="G245" s="75" t="s">
        <v>163</v>
      </c>
    </row>
    <row r="246" spans="1:7" s="106" customFormat="1">
      <c r="A246" s="168"/>
      <c r="B246" s="74" t="s">
        <v>658</v>
      </c>
      <c r="C246" s="112" t="s">
        <v>659</v>
      </c>
      <c r="D246" s="112" t="s">
        <v>660</v>
      </c>
      <c r="E246" s="168"/>
      <c r="F246" s="168"/>
      <c r="G246" s="75" t="s">
        <v>3</v>
      </c>
    </row>
    <row r="247" spans="1:7" s="106" customFormat="1">
      <c r="A247" s="168"/>
      <c r="B247" s="74" t="s">
        <v>661</v>
      </c>
      <c r="C247" s="112"/>
      <c r="D247" s="112" t="s">
        <v>662</v>
      </c>
      <c r="E247" s="168"/>
      <c r="F247" s="168"/>
      <c r="G247" s="75" t="s">
        <v>3</v>
      </c>
    </row>
    <row r="248" spans="1:7" s="106" customFormat="1">
      <c r="A248" s="169"/>
      <c r="B248" s="74" t="s">
        <v>663</v>
      </c>
      <c r="C248" s="112"/>
      <c r="D248" s="112" t="s">
        <v>664</v>
      </c>
      <c r="E248" s="169"/>
      <c r="F248" s="169"/>
      <c r="G248" s="75" t="s">
        <v>3</v>
      </c>
    </row>
    <row r="249" spans="1:7" s="106" customFormat="1" ht="26.4" customHeight="1">
      <c r="A249" s="167">
        <f>MAX(A$5:$A248)+1</f>
        <v>116</v>
      </c>
      <c r="B249" s="34" t="s">
        <v>665</v>
      </c>
      <c r="C249" s="112" t="s">
        <v>666</v>
      </c>
      <c r="D249" s="112" t="s">
        <v>667</v>
      </c>
      <c r="E249" s="167" t="s">
        <v>157</v>
      </c>
      <c r="F249" s="167" t="s">
        <v>51</v>
      </c>
      <c r="G249" s="75" t="s">
        <v>163</v>
      </c>
    </row>
    <row r="250" spans="1:7" s="106" customFormat="1">
      <c r="A250" s="168"/>
      <c r="B250" s="74" t="s">
        <v>668</v>
      </c>
      <c r="C250" s="112" t="s">
        <v>669</v>
      </c>
      <c r="D250" s="112" t="s">
        <v>670</v>
      </c>
      <c r="E250" s="168"/>
      <c r="F250" s="168"/>
      <c r="G250" s="75" t="s">
        <v>175</v>
      </c>
    </row>
    <row r="251" spans="1:7" s="106" customFormat="1">
      <c r="A251" s="169"/>
      <c r="B251" s="74" t="s">
        <v>671</v>
      </c>
      <c r="C251" s="112"/>
      <c r="D251" s="112" t="s">
        <v>672</v>
      </c>
      <c r="E251" s="169"/>
      <c r="F251" s="169"/>
      <c r="G251" s="75" t="s">
        <v>3</v>
      </c>
    </row>
    <row r="252" spans="1:7" s="114" customFormat="1">
      <c r="A252" s="26">
        <f>MAX(A$5:$A251)+1</f>
        <v>117</v>
      </c>
      <c r="B252" s="38" t="s">
        <v>673</v>
      </c>
      <c r="C252" s="112" t="s">
        <v>674</v>
      </c>
      <c r="D252" s="112" t="s">
        <v>675</v>
      </c>
      <c r="E252" s="26" t="s">
        <v>157</v>
      </c>
      <c r="F252" s="26" t="s">
        <v>55</v>
      </c>
      <c r="G252" s="26" t="s">
        <v>163</v>
      </c>
    </row>
    <row r="253" spans="1:7" s="114" customFormat="1" ht="56.1" customHeight="1">
      <c r="A253" s="173">
        <f>MAX(A$5:$A252)+1</f>
        <v>118</v>
      </c>
      <c r="B253" s="38" t="s">
        <v>676</v>
      </c>
      <c r="C253" s="112" t="s">
        <v>677</v>
      </c>
      <c r="D253" s="112" t="s">
        <v>678</v>
      </c>
      <c r="E253" s="173" t="s">
        <v>159</v>
      </c>
      <c r="F253" s="173" t="s">
        <v>91</v>
      </c>
      <c r="G253" s="26" t="s">
        <v>163</v>
      </c>
    </row>
    <row r="254" spans="1:7" s="114" customFormat="1">
      <c r="A254" s="174"/>
      <c r="B254" s="75" t="s">
        <v>679</v>
      </c>
      <c r="C254" s="112" t="s">
        <v>680</v>
      </c>
      <c r="D254" s="112" t="s">
        <v>681</v>
      </c>
      <c r="E254" s="174"/>
      <c r="F254" s="174"/>
      <c r="G254" s="26" t="s">
        <v>175</v>
      </c>
    </row>
    <row r="255" spans="1:7" s="114" customFormat="1">
      <c r="A255" s="174"/>
      <c r="B255" s="75" t="s">
        <v>682</v>
      </c>
      <c r="C255" s="112"/>
      <c r="D255" s="112" t="s">
        <v>683</v>
      </c>
      <c r="E255" s="174"/>
      <c r="F255" s="174"/>
      <c r="G255" s="26" t="s">
        <v>3</v>
      </c>
    </row>
    <row r="256" spans="1:7" s="114" customFormat="1">
      <c r="A256" s="174"/>
      <c r="B256" s="75" t="s">
        <v>684</v>
      </c>
      <c r="C256" s="112"/>
      <c r="D256" s="112" t="s">
        <v>685</v>
      </c>
      <c r="E256" s="174"/>
      <c r="F256" s="174"/>
      <c r="G256" s="26" t="s">
        <v>3</v>
      </c>
    </row>
    <row r="257" spans="1:7" s="114" customFormat="1">
      <c r="A257" s="175"/>
      <c r="B257" s="75" t="s">
        <v>686</v>
      </c>
      <c r="C257" s="112"/>
      <c r="D257" s="112" t="s">
        <v>687</v>
      </c>
      <c r="E257" s="175"/>
      <c r="F257" s="175"/>
      <c r="G257" s="26" t="s">
        <v>3</v>
      </c>
    </row>
    <row r="258" spans="1:7" s="114" customFormat="1">
      <c r="A258" s="26">
        <f>MAX(A$5:$A257)+1</f>
        <v>119</v>
      </c>
      <c r="B258" s="38" t="s">
        <v>688</v>
      </c>
      <c r="C258" s="112" t="s">
        <v>689</v>
      </c>
      <c r="D258" s="112" t="s">
        <v>690</v>
      </c>
      <c r="E258" s="26" t="s">
        <v>157</v>
      </c>
      <c r="F258" s="26" t="s">
        <v>52</v>
      </c>
      <c r="G258" s="26" t="s">
        <v>163</v>
      </c>
    </row>
    <row r="259" spans="1:7" s="114" customFormat="1">
      <c r="A259" s="26">
        <f>MAX(A$5:$A258)+1</f>
        <v>120</v>
      </c>
      <c r="B259" s="38" t="s">
        <v>691</v>
      </c>
      <c r="C259" s="112" t="s">
        <v>692</v>
      </c>
      <c r="D259" s="112" t="s">
        <v>693</v>
      </c>
      <c r="E259" s="26" t="s">
        <v>157</v>
      </c>
      <c r="F259" s="26" t="s">
        <v>52</v>
      </c>
      <c r="G259" s="26" t="s">
        <v>163</v>
      </c>
    </row>
    <row r="260" spans="1:7" s="114" customFormat="1">
      <c r="A260" s="89">
        <f>MAX(A$5:$A259)+1</f>
        <v>121</v>
      </c>
      <c r="B260" s="111" t="s">
        <v>694</v>
      </c>
      <c r="C260" s="109" t="s">
        <v>695</v>
      </c>
      <c r="D260" s="109" t="s">
        <v>696</v>
      </c>
      <c r="E260" s="89" t="s">
        <v>157</v>
      </c>
      <c r="F260" s="89" t="s">
        <v>55</v>
      </c>
      <c r="G260" s="89" t="s">
        <v>163</v>
      </c>
    </row>
    <row r="261" spans="1:7" s="114" customFormat="1" ht="56.1" customHeight="1">
      <c r="A261" s="173">
        <f>MAX(A$5:$A260)+1</f>
        <v>122</v>
      </c>
      <c r="B261" s="38" t="s">
        <v>697</v>
      </c>
      <c r="C261" s="112" t="s">
        <v>698</v>
      </c>
      <c r="D261" s="112" t="s">
        <v>699</v>
      </c>
      <c r="E261" s="173" t="s">
        <v>157</v>
      </c>
      <c r="F261" s="173" t="s">
        <v>55</v>
      </c>
      <c r="G261" s="26" t="s">
        <v>163</v>
      </c>
    </row>
    <row r="262" spans="1:7" s="114" customFormat="1">
      <c r="A262" s="174"/>
      <c r="B262" s="75" t="s">
        <v>700</v>
      </c>
      <c r="C262" s="112" t="s">
        <v>701</v>
      </c>
      <c r="D262" s="112" t="s">
        <v>702</v>
      </c>
      <c r="E262" s="174"/>
      <c r="F262" s="174"/>
      <c r="G262" s="26" t="s">
        <v>175</v>
      </c>
    </row>
    <row r="263" spans="1:7" s="114" customFormat="1">
      <c r="A263" s="175"/>
      <c r="B263" s="75" t="s">
        <v>703</v>
      </c>
      <c r="C263" s="112"/>
      <c r="D263" s="112" t="s">
        <v>704</v>
      </c>
      <c r="E263" s="175"/>
      <c r="F263" s="175"/>
      <c r="G263" s="26" t="s">
        <v>3</v>
      </c>
    </row>
    <row r="264" spans="1:7" s="114" customFormat="1" ht="56.1" customHeight="1">
      <c r="A264" s="193">
        <f>MAX(A$5:$A263)+1</f>
        <v>123</v>
      </c>
      <c r="B264" s="111" t="s">
        <v>705</v>
      </c>
      <c r="C264" s="109" t="s">
        <v>706</v>
      </c>
      <c r="D264" s="109" t="s">
        <v>707</v>
      </c>
      <c r="E264" s="193" t="s">
        <v>157</v>
      </c>
      <c r="F264" s="193" t="s">
        <v>55</v>
      </c>
      <c r="G264" s="89" t="s">
        <v>163</v>
      </c>
    </row>
    <row r="265" spans="1:7" s="114" customFormat="1">
      <c r="A265" s="194"/>
      <c r="B265" s="89" t="s">
        <v>708</v>
      </c>
      <c r="C265" s="109"/>
      <c r="D265" s="109" t="s">
        <v>709</v>
      </c>
      <c r="E265" s="194"/>
      <c r="F265" s="194"/>
      <c r="G265" s="89" t="s">
        <v>3</v>
      </c>
    </row>
    <row r="266" spans="1:7" s="114" customFormat="1" ht="15.6">
      <c r="A266" s="195"/>
      <c r="B266" s="89" t="s">
        <v>710</v>
      </c>
      <c r="C266" s="117"/>
      <c r="D266" s="109" t="s">
        <v>711</v>
      </c>
      <c r="E266" s="195"/>
      <c r="F266" s="195"/>
      <c r="G266" s="89" t="s">
        <v>3</v>
      </c>
    </row>
    <row r="267" spans="1:7" s="114" customFormat="1">
      <c r="A267" s="26">
        <f>MAX(A$5:$A266)+1</f>
        <v>124</v>
      </c>
      <c r="B267" s="38" t="s">
        <v>712</v>
      </c>
      <c r="C267" s="112" t="s">
        <v>713</v>
      </c>
      <c r="D267" s="112" t="s">
        <v>714</v>
      </c>
      <c r="E267" s="26" t="s">
        <v>157</v>
      </c>
      <c r="F267" s="26" t="s">
        <v>51</v>
      </c>
      <c r="G267" s="26" t="s">
        <v>163</v>
      </c>
    </row>
    <row r="268" spans="1:7" s="106" customFormat="1" ht="56.1" customHeight="1">
      <c r="A268" s="167">
        <f>MAX(A$5:$A267)+1</f>
        <v>125</v>
      </c>
      <c r="B268" s="38" t="s">
        <v>715</v>
      </c>
      <c r="C268" s="112" t="s">
        <v>716</v>
      </c>
      <c r="D268" s="112" t="s">
        <v>717</v>
      </c>
      <c r="E268" s="167" t="s">
        <v>155</v>
      </c>
      <c r="F268" s="167" t="s">
        <v>718</v>
      </c>
      <c r="G268" s="26" t="s">
        <v>163</v>
      </c>
    </row>
    <row r="269" spans="1:7" s="106" customFormat="1">
      <c r="A269" s="169"/>
      <c r="B269" s="75" t="s">
        <v>719</v>
      </c>
      <c r="C269" s="112"/>
      <c r="D269" s="112" t="s">
        <v>720</v>
      </c>
      <c r="E269" s="169"/>
      <c r="F269" s="169"/>
      <c r="G269" s="26" t="s">
        <v>3</v>
      </c>
    </row>
    <row r="270" spans="1:7" s="106" customFormat="1">
      <c r="A270" s="75">
        <f>MAX(A$5:$A269)+1</f>
        <v>126</v>
      </c>
      <c r="B270" s="38" t="s">
        <v>721</v>
      </c>
      <c r="C270" s="112" t="s">
        <v>722</v>
      </c>
      <c r="D270" s="112" t="s">
        <v>723</v>
      </c>
      <c r="E270" s="75" t="s">
        <v>157</v>
      </c>
      <c r="F270" s="75" t="s">
        <v>51</v>
      </c>
      <c r="G270" s="26" t="s">
        <v>163</v>
      </c>
    </row>
    <row r="271" spans="1:7" s="110" customFormat="1" ht="55.95" customHeight="1">
      <c r="A271" s="77">
        <f>MAX(A$5:$A270)+1</f>
        <v>127</v>
      </c>
      <c r="B271" s="41" t="s">
        <v>724</v>
      </c>
      <c r="C271" s="77">
        <v>187950861</v>
      </c>
      <c r="D271" s="23" t="s">
        <v>725</v>
      </c>
      <c r="E271" s="77" t="s">
        <v>157</v>
      </c>
      <c r="F271" s="77" t="s">
        <v>51</v>
      </c>
      <c r="G271" s="77" t="s">
        <v>163</v>
      </c>
    </row>
    <row r="272" spans="1:7" s="110" customFormat="1">
      <c r="A272" s="77">
        <f>MAX(A$5:$A271)+1</f>
        <v>128</v>
      </c>
      <c r="B272" s="41" t="s">
        <v>726</v>
      </c>
      <c r="C272" s="108" t="s">
        <v>727</v>
      </c>
      <c r="D272" s="23" t="s">
        <v>728</v>
      </c>
      <c r="E272" s="77" t="s">
        <v>157</v>
      </c>
      <c r="F272" s="77" t="s">
        <v>55</v>
      </c>
      <c r="G272" s="77" t="s">
        <v>163</v>
      </c>
    </row>
    <row r="273" spans="1:7" s="110" customFormat="1">
      <c r="A273" s="77">
        <f>MAX(A$5:$A272)+1</f>
        <v>129</v>
      </c>
      <c r="B273" s="41" t="s">
        <v>729</v>
      </c>
      <c r="C273" s="21" t="s">
        <v>730</v>
      </c>
      <c r="D273" s="108" t="s">
        <v>731</v>
      </c>
      <c r="E273" s="77" t="s">
        <v>157</v>
      </c>
      <c r="F273" s="77" t="s">
        <v>51</v>
      </c>
      <c r="G273" s="77" t="s">
        <v>163</v>
      </c>
    </row>
    <row r="274" spans="1:7" s="110" customFormat="1">
      <c r="A274" s="77">
        <f>MAX(A$5:$A273)+1</f>
        <v>130</v>
      </c>
      <c r="B274" s="41" t="s">
        <v>732</v>
      </c>
      <c r="C274" s="108" t="s">
        <v>733</v>
      </c>
      <c r="D274" s="108" t="s">
        <v>734</v>
      </c>
      <c r="E274" s="77" t="s">
        <v>157</v>
      </c>
      <c r="F274" s="77" t="s">
        <v>51</v>
      </c>
      <c r="G274" s="77" t="s">
        <v>163</v>
      </c>
    </row>
    <row r="275" spans="1:7" s="110" customFormat="1">
      <c r="A275" s="77">
        <f>MAX(A$5:$A274)+1</f>
        <v>131</v>
      </c>
      <c r="B275" s="36" t="s">
        <v>735</v>
      </c>
      <c r="C275" s="108" t="s">
        <v>736</v>
      </c>
      <c r="D275" s="108" t="s">
        <v>737</v>
      </c>
      <c r="E275" s="118" t="s">
        <v>157</v>
      </c>
      <c r="F275" s="118" t="s">
        <v>52</v>
      </c>
      <c r="G275" s="77" t="s">
        <v>163</v>
      </c>
    </row>
    <row r="276" spans="1:7" s="110" customFormat="1" ht="52.8" customHeight="1">
      <c r="A276" s="77">
        <f>MAX(A$5:$A275)+1</f>
        <v>132</v>
      </c>
      <c r="B276" s="36" t="s">
        <v>738</v>
      </c>
      <c r="C276" s="108" t="s">
        <v>739</v>
      </c>
      <c r="D276" s="108" t="s">
        <v>740</v>
      </c>
      <c r="E276" s="77" t="s">
        <v>157</v>
      </c>
      <c r="F276" s="77" t="s">
        <v>55</v>
      </c>
      <c r="G276" s="77" t="s">
        <v>163</v>
      </c>
    </row>
    <row r="277" spans="1:7" s="110" customFormat="1">
      <c r="A277" s="77">
        <f>MAX(A$5:$A276)+1</f>
        <v>133</v>
      </c>
      <c r="B277" s="41" t="s">
        <v>741</v>
      </c>
      <c r="C277" s="108" t="s">
        <v>742</v>
      </c>
      <c r="D277" s="108" t="s">
        <v>743</v>
      </c>
      <c r="E277" s="77" t="s">
        <v>155</v>
      </c>
      <c r="F277" s="77" t="s">
        <v>39</v>
      </c>
      <c r="G277" s="77" t="s">
        <v>163</v>
      </c>
    </row>
    <row r="278" spans="1:7" s="110" customFormat="1">
      <c r="A278" s="77">
        <f>MAX(A$5:$A277)+1</f>
        <v>134</v>
      </c>
      <c r="B278" s="41" t="s">
        <v>744</v>
      </c>
      <c r="C278" s="108" t="s">
        <v>745</v>
      </c>
      <c r="D278" s="108" t="s">
        <v>746</v>
      </c>
      <c r="E278" s="77" t="s">
        <v>158</v>
      </c>
      <c r="F278" s="77" t="s">
        <v>75</v>
      </c>
      <c r="G278" s="77" t="s">
        <v>163</v>
      </c>
    </row>
    <row r="279" spans="1:7" s="106" customFormat="1">
      <c r="A279" s="95">
        <f>MAX(A$5:$A278)+1</f>
        <v>135</v>
      </c>
      <c r="B279" s="90" t="s">
        <v>747</v>
      </c>
      <c r="C279" s="99">
        <v>125167331</v>
      </c>
      <c r="D279" s="99" t="s">
        <v>748</v>
      </c>
      <c r="E279" s="95" t="s">
        <v>157</v>
      </c>
      <c r="F279" s="93" t="s">
        <v>55</v>
      </c>
      <c r="G279" s="93" t="s">
        <v>163</v>
      </c>
    </row>
    <row r="280" spans="1:7" s="106" customFormat="1">
      <c r="A280" s="95">
        <f>MAX(A$5:$A279)+1</f>
        <v>136</v>
      </c>
      <c r="B280" s="96" t="s">
        <v>749</v>
      </c>
      <c r="C280" s="97" t="s">
        <v>750</v>
      </c>
      <c r="D280" s="98" t="s">
        <v>751</v>
      </c>
      <c r="E280" s="95" t="s">
        <v>157</v>
      </c>
      <c r="F280" s="95" t="s">
        <v>52</v>
      </c>
      <c r="G280" s="95" t="s">
        <v>163</v>
      </c>
    </row>
    <row r="281" spans="1:7" s="106" customFormat="1" ht="64.95" customHeight="1">
      <c r="A281" s="95">
        <f>MAX(A$5:$A280)+1</f>
        <v>137</v>
      </c>
      <c r="B281" s="96" t="s">
        <v>752</v>
      </c>
      <c r="C281" s="97" t="s">
        <v>753</v>
      </c>
      <c r="D281" s="98" t="s">
        <v>754</v>
      </c>
      <c r="E281" s="98" t="s">
        <v>755</v>
      </c>
      <c r="F281" s="98" t="s">
        <v>756</v>
      </c>
      <c r="G281" s="95" t="s">
        <v>163</v>
      </c>
    </row>
    <row r="282" spans="1:7" s="106" customFormat="1" ht="64.95" customHeight="1">
      <c r="A282" s="69">
        <f>MAX(A$5:$A281)+1</f>
        <v>138</v>
      </c>
      <c r="B282" s="48" t="s">
        <v>757</v>
      </c>
      <c r="C282" s="70" t="s">
        <v>758</v>
      </c>
      <c r="D282" s="49" t="s">
        <v>759</v>
      </c>
      <c r="E282" s="79" t="s">
        <v>157</v>
      </c>
      <c r="F282" s="79" t="s">
        <v>55</v>
      </c>
      <c r="G282" s="69" t="s">
        <v>163</v>
      </c>
    </row>
    <row r="283" spans="1:7" s="106" customFormat="1" ht="64.95" customHeight="1">
      <c r="A283" s="69">
        <f>MAX(A$5:$A282)+1</f>
        <v>139</v>
      </c>
      <c r="B283" s="48" t="s">
        <v>760</v>
      </c>
      <c r="C283" s="49" t="s">
        <v>761</v>
      </c>
      <c r="D283" s="49" t="s">
        <v>762</v>
      </c>
      <c r="E283" s="79" t="s">
        <v>157</v>
      </c>
      <c r="F283" s="79" t="s">
        <v>55</v>
      </c>
      <c r="G283" s="69" t="s">
        <v>163</v>
      </c>
    </row>
    <row r="284" spans="1:7" s="106" customFormat="1" ht="64.95" customHeight="1">
      <c r="A284" s="95">
        <f>MAX(A$5:$A283)+1</f>
        <v>140</v>
      </c>
      <c r="B284" s="90" t="s">
        <v>763</v>
      </c>
      <c r="C284" s="97"/>
      <c r="D284" s="98" t="s">
        <v>765</v>
      </c>
      <c r="E284" s="95" t="s">
        <v>157</v>
      </c>
      <c r="F284" s="95" t="s">
        <v>55</v>
      </c>
      <c r="G284" s="95" t="s">
        <v>163</v>
      </c>
    </row>
    <row r="285" spans="1:7" s="106" customFormat="1" ht="64.95" customHeight="1">
      <c r="A285" s="69">
        <f>MAX(A$5:$A284)+1</f>
        <v>141</v>
      </c>
      <c r="B285" s="48" t="s">
        <v>766</v>
      </c>
      <c r="C285" s="49" t="s">
        <v>767</v>
      </c>
      <c r="D285" s="49" t="s">
        <v>768</v>
      </c>
      <c r="E285" s="79" t="s">
        <v>157</v>
      </c>
      <c r="F285" s="79" t="s">
        <v>55</v>
      </c>
      <c r="G285" s="69" t="s">
        <v>163</v>
      </c>
    </row>
    <row r="286" spans="1:7" s="106" customFormat="1" ht="34.950000000000003" customHeight="1">
      <c r="A286" s="170">
        <f>MAX(A$5:$A285)+1</f>
        <v>142</v>
      </c>
      <c r="B286" s="48" t="s">
        <v>769</v>
      </c>
      <c r="C286" s="49" t="s">
        <v>770</v>
      </c>
      <c r="D286" s="49" t="s">
        <v>771</v>
      </c>
      <c r="E286" s="208" t="s">
        <v>157</v>
      </c>
      <c r="F286" s="208" t="s">
        <v>55</v>
      </c>
      <c r="G286" s="69" t="s">
        <v>163</v>
      </c>
    </row>
    <row r="287" spans="1:7" s="106" customFormat="1" ht="19.95" customHeight="1">
      <c r="A287" s="170"/>
      <c r="B287" s="50" t="s">
        <v>772</v>
      </c>
      <c r="C287" s="49"/>
      <c r="D287" s="49" t="s">
        <v>773</v>
      </c>
      <c r="E287" s="208"/>
      <c r="F287" s="208"/>
      <c r="G287" s="69" t="s">
        <v>175</v>
      </c>
    </row>
    <row r="288" spans="1:7" s="106" customFormat="1" ht="19.95" customHeight="1">
      <c r="A288" s="170"/>
      <c r="B288" s="50" t="s">
        <v>774</v>
      </c>
      <c r="C288" s="49"/>
      <c r="D288" s="49" t="s">
        <v>775</v>
      </c>
      <c r="E288" s="208"/>
      <c r="F288" s="208"/>
      <c r="G288" s="69" t="s">
        <v>3</v>
      </c>
    </row>
    <row r="289" spans="1:7" s="106" customFormat="1" ht="64.95" customHeight="1">
      <c r="A289" s="69">
        <f>MAX(A$5:$A288)+1</f>
        <v>143</v>
      </c>
      <c r="B289" s="48" t="s">
        <v>776</v>
      </c>
      <c r="C289" s="49" t="s">
        <v>777</v>
      </c>
      <c r="D289" s="49" t="s">
        <v>778</v>
      </c>
      <c r="E289" s="79" t="s">
        <v>157</v>
      </c>
      <c r="F289" s="79" t="s">
        <v>55</v>
      </c>
      <c r="G289" s="69" t="s">
        <v>163</v>
      </c>
    </row>
    <row r="290" spans="1:7" s="106" customFormat="1" ht="64.95" customHeight="1">
      <c r="A290" s="69">
        <f>MAX(A$5:$A289)+1</f>
        <v>144</v>
      </c>
      <c r="B290" s="45" t="s">
        <v>779</v>
      </c>
      <c r="C290" s="70" t="s">
        <v>780</v>
      </c>
      <c r="D290" s="49" t="s">
        <v>781</v>
      </c>
      <c r="E290" s="69" t="s">
        <v>157</v>
      </c>
      <c r="F290" s="69" t="s">
        <v>55</v>
      </c>
      <c r="G290" s="69" t="s">
        <v>163</v>
      </c>
    </row>
    <row r="291" spans="1:7" s="106" customFormat="1" ht="64.95" customHeight="1">
      <c r="A291" s="69">
        <f>MAX(A$5:$A290)+1</f>
        <v>145</v>
      </c>
      <c r="B291" s="45" t="s">
        <v>610</v>
      </c>
      <c r="C291" s="70" t="s">
        <v>764</v>
      </c>
      <c r="D291" s="49" t="s">
        <v>782</v>
      </c>
      <c r="E291" s="69" t="s">
        <v>157</v>
      </c>
      <c r="F291" s="69" t="s">
        <v>52</v>
      </c>
      <c r="G291" s="69" t="s">
        <v>163</v>
      </c>
    </row>
    <row r="292" spans="1:7" s="106" customFormat="1" ht="64.95" customHeight="1">
      <c r="A292" s="69">
        <f>MAX(A$5:$A291)+1</f>
        <v>146</v>
      </c>
      <c r="B292" s="45" t="s">
        <v>783</v>
      </c>
      <c r="C292" s="70" t="s">
        <v>784</v>
      </c>
      <c r="D292" s="49" t="s">
        <v>785</v>
      </c>
      <c r="E292" s="69" t="s">
        <v>157</v>
      </c>
      <c r="F292" s="69" t="s">
        <v>55</v>
      </c>
      <c r="G292" s="69" t="s">
        <v>163</v>
      </c>
    </row>
    <row r="293" spans="1:7" s="106" customFormat="1" ht="64.95" customHeight="1">
      <c r="A293" s="170">
        <f>MAX(A$5:$A292)+1</f>
        <v>147</v>
      </c>
      <c r="B293" s="45" t="s">
        <v>786</v>
      </c>
      <c r="C293" s="70" t="s">
        <v>764</v>
      </c>
      <c r="D293" s="49" t="s">
        <v>787</v>
      </c>
      <c r="E293" s="170" t="s">
        <v>157</v>
      </c>
      <c r="F293" s="170" t="s">
        <v>52</v>
      </c>
      <c r="G293" s="69" t="s">
        <v>163</v>
      </c>
    </row>
    <row r="294" spans="1:7" s="106" customFormat="1" ht="19.95" customHeight="1">
      <c r="A294" s="170"/>
      <c r="B294" s="51" t="s">
        <v>788</v>
      </c>
      <c r="C294" s="70" t="s">
        <v>789</v>
      </c>
      <c r="D294" s="49" t="s">
        <v>790</v>
      </c>
      <c r="E294" s="170"/>
      <c r="F294" s="170"/>
      <c r="G294" s="69" t="s">
        <v>175</v>
      </c>
    </row>
    <row r="295" spans="1:7" s="106" customFormat="1" ht="38.4" customHeight="1">
      <c r="A295" s="170">
        <f>MAX(A$5:$A294)+1</f>
        <v>148</v>
      </c>
      <c r="B295" s="48" t="s">
        <v>791</v>
      </c>
      <c r="C295" s="49" t="s">
        <v>792</v>
      </c>
      <c r="D295" s="49" t="s">
        <v>793</v>
      </c>
      <c r="E295" s="208" t="s">
        <v>157</v>
      </c>
      <c r="F295" s="208" t="s">
        <v>55</v>
      </c>
      <c r="G295" s="69" t="s">
        <v>163</v>
      </c>
    </row>
    <row r="296" spans="1:7" s="106" customFormat="1" ht="19.95" customHeight="1">
      <c r="A296" s="170"/>
      <c r="B296" s="50" t="s">
        <v>794</v>
      </c>
      <c r="C296" s="49" t="s">
        <v>795</v>
      </c>
      <c r="D296" s="49" t="s">
        <v>796</v>
      </c>
      <c r="E296" s="208"/>
      <c r="F296" s="208"/>
      <c r="G296" s="69" t="s">
        <v>175</v>
      </c>
    </row>
    <row r="297" spans="1:7" s="106" customFormat="1" ht="19.95" customHeight="1">
      <c r="A297" s="170"/>
      <c r="B297" s="50" t="s">
        <v>797</v>
      </c>
      <c r="C297" s="49"/>
      <c r="D297" s="49" t="s">
        <v>798</v>
      </c>
      <c r="E297" s="208"/>
      <c r="F297" s="208"/>
      <c r="G297" s="69" t="s">
        <v>3</v>
      </c>
    </row>
    <row r="298" spans="1:7" s="106" customFormat="1">
      <c r="A298" s="69">
        <f>MAX(A$5:$A297)+1</f>
        <v>149</v>
      </c>
      <c r="B298" s="45" t="s">
        <v>799</v>
      </c>
      <c r="C298" s="70" t="s">
        <v>800</v>
      </c>
      <c r="D298" s="49" t="s">
        <v>801</v>
      </c>
      <c r="E298" s="69" t="s">
        <v>157</v>
      </c>
      <c r="F298" s="69" t="s">
        <v>55</v>
      </c>
      <c r="G298" s="69" t="s">
        <v>163</v>
      </c>
    </row>
    <row r="299" spans="1:7" s="106" customFormat="1" ht="34.950000000000003" customHeight="1">
      <c r="A299" s="170">
        <f>MAX(A$5:$A298)+1</f>
        <v>150</v>
      </c>
      <c r="B299" s="48" t="s">
        <v>802</v>
      </c>
      <c r="C299" s="49">
        <v>174100834</v>
      </c>
      <c r="D299" s="49" t="s">
        <v>803</v>
      </c>
      <c r="E299" s="208" t="s">
        <v>157</v>
      </c>
      <c r="F299" s="208" t="s">
        <v>55</v>
      </c>
      <c r="G299" s="69" t="s">
        <v>163</v>
      </c>
    </row>
    <row r="300" spans="1:7" s="106" customFormat="1" ht="26.4">
      <c r="A300" s="170"/>
      <c r="B300" s="50" t="s">
        <v>804</v>
      </c>
      <c r="C300" s="49" t="s">
        <v>764</v>
      </c>
      <c r="D300" s="49" t="s">
        <v>805</v>
      </c>
      <c r="E300" s="208"/>
      <c r="F300" s="208"/>
      <c r="G300" s="69" t="s">
        <v>175</v>
      </c>
    </row>
    <row r="301" spans="1:7" s="106" customFormat="1" ht="19.95" customHeight="1">
      <c r="A301" s="170"/>
      <c r="B301" s="50" t="s">
        <v>806</v>
      </c>
      <c r="C301" s="49"/>
      <c r="D301" s="49" t="s">
        <v>807</v>
      </c>
      <c r="E301" s="208"/>
      <c r="F301" s="208"/>
      <c r="G301" s="69" t="s">
        <v>3</v>
      </c>
    </row>
    <row r="302" spans="1:7" s="106" customFormat="1" ht="64.95" customHeight="1">
      <c r="A302" s="69">
        <f>MAX(A$5:$A301)+1</f>
        <v>151</v>
      </c>
      <c r="B302" s="45" t="s">
        <v>808</v>
      </c>
      <c r="C302" s="70" t="s">
        <v>809</v>
      </c>
      <c r="D302" s="49" t="s">
        <v>810</v>
      </c>
      <c r="E302" s="69" t="s">
        <v>157</v>
      </c>
      <c r="F302" s="69" t="s">
        <v>55</v>
      </c>
      <c r="G302" s="69" t="s">
        <v>163</v>
      </c>
    </row>
    <row r="303" spans="1:7" s="106" customFormat="1" ht="64.95" customHeight="1">
      <c r="A303" s="170">
        <f>MAX(A$5:$A302)+1</f>
        <v>152</v>
      </c>
      <c r="B303" s="45" t="s">
        <v>811</v>
      </c>
      <c r="C303" s="70" t="s">
        <v>812</v>
      </c>
      <c r="D303" s="49" t="s">
        <v>813</v>
      </c>
      <c r="E303" s="170" t="s">
        <v>157</v>
      </c>
      <c r="F303" s="170" t="s">
        <v>52</v>
      </c>
      <c r="G303" s="69" t="s">
        <v>163</v>
      </c>
    </row>
    <row r="304" spans="1:7" s="106" customFormat="1" ht="19.95" customHeight="1">
      <c r="A304" s="170"/>
      <c r="B304" s="51" t="s">
        <v>814</v>
      </c>
      <c r="C304" s="70" t="s">
        <v>815</v>
      </c>
      <c r="D304" s="49" t="s">
        <v>816</v>
      </c>
      <c r="E304" s="170"/>
      <c r="F304" s="170"/>
      <c r="G304" s="69" t="s">
        <v>175</v>
      </c>
    </row>
    <row r="305" spans="1:7" s="106" customFormat="1" ht="19.95" customHeight="1">
      <c r="A305" s="170"/>
      <c r="B305" s="51" t="s">
        <v>817</v>
      </c>
      <c r="C305" s="70"/>
      <c r="D305" s="49"/>
      <c r="E305" s="170"/>
      <c r="F305" s="170"/>
      <c r="G305" s="69" t="s">
        <v>3</v>
      </c>
    </row>
    <row r="306" spans="1:7" s="106" customFormat="1" ht="19.95" customHeight="1">
      <c r="A306" s="170"/>
      <c r="B306" s="51" t="s">
        <v>818</v>
      </c>
      <c r="C306" s="70"/>
      <c r="D306" s="49" t="s">
        <v>819</v>
      </c>
      <c r="E306" s="170"/>
      <c r="F306" s="170"/>
      <c r="G306" s="69" t="s">
        <v>3</v>
      </c>
    </row>
    <row r="307" spans="1:7" s="106" customFormat="1" ht="64.95" customHeight="1">
      <c r="A307" s="69">
        <f>MAX(A$5:$A306)+1</f>
        <v>153</v>
      </c>
      <c r="B307" s="45" t="s">
        <v>820</v>
      </c>
      <c r="C307" s="70" t="s">
        <v>764</v>
      </c>
      <c r="D307" s="49" t="s">
        <v>821</v>
      </c>
      <c r="E307" s="69" t="s">
        <v>157</v>
      </c>
      <c r="F307" s="69" t="s">
        <v>55</v>
      </c>
      <c r="G307" s="69" t="s">
        <v>163</v>
      </c>
    </row>
    <row r="308" spans="1:7" s="106" customFormat="1" ht="64.95" customHeight="1">
      <c r="A308" s="69">
        <f>MAX(A$5:$A307)+1</f>
        <v>154</v>
      </c>
      <c r="B308" s="45" t="s">
        <v>822</v>
      </c>
      <c r="C308" s="70" t="s">
        <v>823</v>
      </c>
      <c r="D308" s="49" t="s">
        <v>824</v>
      </c>
      <c r="E308" s="69" t="s">
        <v>157</v>
      </c>
      <c r="F308" s="69" t="s">
        <v>55</v>
      </c>
      <c r="G308" s="69" t="s">
        <v>163</v>
      </c>
    </row>
    <row r="309" spans="1:7" s="106" customFormat="1" ht="64.95" customHeight="1">
      <c r="A309" s="170">
        <f>MAX(A$5:$A308)+1</f>
        <v>155</v>
      </c>
      <c r="B309" s="45" t="s">
        <v>825</v>
      </c>
      <c r="C309" s="70" t="s">
        <v>826</v>
      </c>
      <c r="D309" s="49" t="s">
        <v>827</v>
      </c>
      <c r="E309" s="170" t="s">
        <v>157</v>
      </c>
      <c r="F309" s="170" t="s">
        <v>55</v>
      </c>
      <c r="G309" s="69" t="s">
        <v>163</v>
      </c>
    </row>
    <row r="310" spans="1:7" s="106" customFormat="1" ht="19.95" customHeight="1">
      <c r="A310" s="170"/>
      <c r="B310" s="51" t="s">
        <v>828</v>
      </c>
      <c r="C310" s="70" t="s">
        <v>829</v>
      </c>
      <c r="D310" s="49" t="s">
        <v>830</v>
      </c>
      <c r="E310" s="170"/>
      <c r="F310" s="170"/>
      <c r="G310" s="69" t="s">
        <v>175</v>
      </c>
    </row>
    <row r="311" spans="1:7" s="106" customFormat="1" ht="19.95" customHeight="1">
      <c r="A311" s="170"/>
      <c r="B311" s="51" t="s">
        <v>831</v>
      </c>
      <c r="C311" s="70"/>
      <c r="D311" s="49" t="s">
        <v>832</v>
      </c>
      <c r="E311" s="170"/>
      <c r="F311" s="170"/>
      <c r="G311" s="69" t="s">
        <v>3</v>
      </c>
    </row>
    <row r="312" spans="1:7" s="106" customFormat="1" ht="64.95" customHeight="1">
      <c r="A312" s="69">
        <f>MAX(A$5:$A311)+1</f>
        <v>156</v>
      </c>
      <c r="B312" s="45" t="s">
        <v>833</v>
      </c>
      <c r="C312" s="70" t="s">
        <v>834</v>
      </c>
      <c r="D312" s="49" t="s">
        <v>835</v>
      </c>
      <c r="E312" s="69" t="s">
        <v>157</v>
      </c>
      <c r="F312" s="69" t="s">
        <v>52</v>
      </c>
      <c r="G312" s="69" t="s">
        <v>163</v>
      </c>
    </row>
    <row r="313" spans="1:7" s="106" customFormat="1" ht="64.95" customHeight="1">
      <c r="A313" s="170">
        <f>MAX(A$5:$A312)+1</f>
        <v>157</v>
      </c>
      <c r="B313" s="48" t="s">
        <v>836</v>
      </c>
      <c r="C313" s="70" t="s">
        <v>837</v>
      </c>
      <c r="D313" s="49" t="s">
        <v>838</v>
      </c>
      <c r="E313" s="170" t="s">
        <v>157</v>
      </c>
      <c r="F313" s="170" t="s">
        <v>55</v>
      </c>
      <c r="G313" s="69" t="s">
        <v>163</v>
      </c>
    </row>
    <row r="314" spans="1:7" s="106" customFormat="1" ht="19.95" customHeight="1">
      <c r="A314" s="170"/>
      <c r="B314" s="51" t="s">
        <v>839</v>
      </c>
      <c r="C314" s="70" t="s">
        <v>840</v>
      </c>
      <c r="D314" s="49" t="s">
        <v>841</v>
      </c>
      <c r="E314" s="170"/>
      <c r="F314" s="170"/>
      <c r="G314" s="69" t="s">
        <v>175</v>
      </c>
    </row>
    <row r="315" spans="1:7" s="106" customFormat="1" ht="64.95" customHeight="1">
      <c r="A315" s="69">
        <f>MAX(A$5:$A314)+1</f>
        <v>158</v>
      </c>
      <c r="B315" s="45" t="s">
        <v>842</v>
      </c>
      <c r="C315" s="70"/>
      <c r="D315" s="49" t="s">
        <v>843</v>
      </c>
      <c r="E315" s="69" t="s">
        <v>157</v>
      </c>
      <c r="F315" s="69" t="s">
        <v>55</v>
      </c>
      <c r="G315" s="69" t="s">
        <v>163</v>
      </c>
    </row>
    <row r="316" spans="1:7" s="106" customFormat="1" ht="64.95" customHeight="1">
      <c r="A316" s="170">
        <f>MAX(A$5:$A315)+1</f>
        <v>159</v>
      </c>
      <c r="B316" s="48" t="s">
        <v>844</v>
      </c>
      <c r="C316" s="70" t="s">
        <v>845</v>
      </c>
      <c r="D316" s="49" t="s">
        <v>846</v>
      </c>
      <c r="E316" s="170" t="s">
        <v>157</v>
      </c>
      <c r="F316" s="170" t="s">
        <v>52</v>
      </c>
      <c r="G316" s="69" t="s">
        <v>163</v>
      </c>
    </row>
    <row r="317" spans="1:7" s="106" customFormat="1" ht="19.95" customHeight="1">
      <c r="A317" s="170"/>
      <c r="B317" s="51" t="s">
        <v>847</v>
      </c>
      <c r="C317" s="70" t="s">
        <v>848</v>
      </c>
      <c r="D317" s="49" t="s">
        <v>849</v>
      </c>
      <c r="E317" s="170"/>
      <c r="F317" s="170"/>
      <c r="G317" s="69" t="s">
        <v>175</v>
      </c>
    </row>
    <row r="318" spans="1:7" s="106" customFormat="1" ht="64.95" customHeight="1">
      <c r="A318" s="69">
        <f>MAX(A$5:$A317)+1</f>
        <v>160</v>
      </c>
      <c r="B318" s="48" t="s">
        <v>850</v>
      </c>
      <c r="C318" s="49" t="s">
        <v>851</v>
      </c>
      <c r="D318" s="49" t="s">
        <v>852</v>
      </c>
      <c r="E318" s="79" t="s">
        <v>157</v>
      </c>
      <c r="F318" s="79" t="s">
        <v>55</v>
      </c>
      <c r="G318" s="69" t="s">
        <v>163</v>
      </c>
    </row>
    <row r="319" spans="1:7" s="106" customFormat="1" ht="64.95" customHeight="1">
      <c r="A319" s="95">
        <f>MAX(A$5:$A318)+1</f>
        <v>161</v>
      </c>
      <c r="B319" s="96" t="s">
        <v>853</v>
      </c>
      <c r="C319" s="97" t="s">
        <v>854</v>
      </c>
      <c r="D319" s="98" t="s">
        <v>855</v>
      </c>
      <c r="E319" s="95" t="s">
        <v>157</v>
      </c>
      <c r="F319" s="95" t="s">
        <v>52</v>
      </c>
      <c r="G319" s="95" t="s">
        <v>163</v>
      </c>
    </row>
    <row r="320" spans="1:7" s="106" customFormat="1" ht="64.95" customHeight="1">
      <c r="A320" s="69">
        <f>MAX(A$5:$A319)+1</f>
        <v>162</v>
      </c>
      <c r="B320" s="45" t="s">
        <v>856</v>
      </c>
      <c r="C320" s="70" t="s">
        <v>857</v>
      </c>
      <c r="D320" s="49" t="s">
        <v>858</v>
      </c>
      <c r="E320" s="69" t="s">
        <v>157</v>
      </c>
      <c r="F320" s="69" t="s">
        <v>55</v>
      </c>
      <c r="G320" s="69" t="s">
        <v>163</v>
      </c>
    </row>
    <row r="321" spans="1:7" s="106" customFormat="1" ht="64.95" customHeight="1">
      <c r="A321" s="95">
        <f>MAX(A$5:$A320)+1</f>
        <v>163</v>
      </c>
      <c r="B321" s="90" t="s">
        <v>859</v>
      </c>
      <c r="C321" s="97" t="s">
        <v>860</v>
      </c>
      <c r="D321" s="98" t="s">
        <v>861</v>
      </c>
      <c r="E321" s="95" t="s">
        <v>157</v>
      </c>
      <c r="F321" s="95" t="s">
        <v>55</v>
      </c>
      <c r="G321" s="95" t="s">
        <v>163</v>
      </c>
    </row>
    <row r="322" spans="1:7" s="106" customFormat="1" ht="64.95" customHeight="1">
      <c r="A322" s="69">
        <f>MAX(A$5:$A321)+1</f>
        <v>164</v>
      </c>
      <c r="B322" s="45" t="s">
        <v>862</v>
      </c>
      <c r="C322" s="70" t="s">
        <v>863</v>
      </c>
      <c r="D322" s="49" t="s">
        <v>864</v>
      </c>
      <c r="E322" s="69" t="s">
        <v>157</v>
      </c>
      <c r="F322" s="69" t="s">
        <v>55</v>
      </c>
      <c r="G322" s="69" t="s">
        <v>163</v>
      </c>
    </row>
    <row r="323" spans="1:7" s="106" customFormat="1" ht="64.95" customHeight="1">
      <c r="A323" s="69">
        <f>MAX(A$5:$A322)+1</f>
        <v>165</v>
      </c>
      <c r="B323" s="45" t="s">
        <v>865</v>
      </c>
      <c r="C323" s="70" t="s">
        <v>866</v>
      </c>
      <c r="D323" s="49" t="s">
        <v>867</v>
      </c>
      <c r="E323" s="69" t="s">
        <v>157</v>
      </c>
      <c r="F323" s="69" t="s">
        <v>52</v>
      </c>
      <c r="G323" s="69" t="s">
        <v>163</v>
      </c>
    </row>
    <row r="324" spans="1:7" s="106" customFormat="1" ht="64.95" customHeight="1">
      <c r="A324" s="69">
        <f>MAX(A$5:$A323)+1</f>
        <v>166</v>
      </c>
      <c r="B324" s="48" t="s">
        <v>868</v>
      </c>
      <c r="C324" s="70" t="s">
        <v>869</v>
      </c>
      <c r="D324" s="49" t="s">
        <v>870</v>
      </c>
      <c r="E324" s="69" t="s">
        <v>157</v>
      </c>
      <c r="F324" s="69" t="s">
        <v>55</v>
      </c>
      <c r="G324" s="69" t="s">
        <v>163</v>
      </c>
    </row>
    <row r="325" spans="1:7" s="106" customFormat="1" ht="64.95" customHeight="1">
      <c r="A325" s="69">
        <f>MAX(A$5:$A324)+1</f>
        <v>167</v>
      </c>
      <c r="B325" s="48" t="s">
        <v>871</v>
      </c>
      <c r="C325" s="70" t="s">
        <v>872</v>
      </c>
      <c r="D325" s="49" t="s">
        <v>873</v>
      </c>
      <c r="E325" s="69" t="s">
        <v>157</v>
      </c>
      <c r="F325" s="69" t="s">
        <v>55</v>
      </c>
      <c r="G325" s="69" t="s">
        <v>163</v>
      </c>
    </row>
    <row r="326" spans="1:7" s="106" customFormat="1" ht="64.95" customHeight="1">
      <c r="A326" s="69">
        <f>MAX(A$5:$A325)+1</f>
        <v>168</v>
      </c>
      <c r="B326" s="48" t="s">
        <v>874</v>
      </c>
      <c r="C326" s="70" t="s">
        <v>875</v>
      </c>
      <c r="D326" s="49" t="s">
        <v>876</v>
      </c>
      <c r="E326" s="69" t="s">
        <v>157</v>
      </c>
      <c r="F326" s="69" t="s">
        <v>55</v>
      </c>
      <c r="G326" s="69" t="s">
        <v>163</v>
      </c>
    </row>
    <row r="327" spans="1:7" s="106" customFormat="1" ht="64.95" customHeight="1">
      <c r="A327" s="69">
        <f>MAX(A$5:$A326)+1</f>
        <v>169</v>
      </c>
      <c r="B327" s="48" t="s">
        <v>877</v>
      </c>
      <c r="C327" s="70">
        <v>125451648</v>
      </c>
      <c r="D327" s="49" t="s">
        <v>878</v>
      </c>
      <c r="E327" s="69" t="s">
        <v>157</v>
      </c>
      <c r="F327" s="69" t="s">
        <v>55</v>
      </c>
      <c r="G327" s="69" t="s">
        <v>163</v>
      </c>
    </row>
    <row r="328" spans="1:7" s="106" customFormat="1" ht="64.95" customHeight="1">
      <c r="A328" s="69">
        <f>MAX(A$5:$A327)+1</f>
        <v>170</v>
      </c>
      <c r="B328" s="48" t="s">
        <v>879</v>
      </c>
      <c r="C328" s="70" t="s">
        <v>880</v>
      </c>
      <c r="D328" s="49" t="s">
        <v>881</v>
      </c>
      <c r="E328" s="69" t="s">
        <v>157</v>
      </c>
      <c r="F328" s="69" t="s">
        <v>52</v>
      </c>
      <c r="G328" s="69" t="s">
        <v>163</v>
      </c>
    </row>
    <row r="329" spans="1:7" s="106" customFormat="1" ht="64.95" customHeight="1">
      <c r="A329" s="69">
        <f>MAX(A$5:$A328)+1</f>
        <v>171</v>
      </c>
      <c r="B329" s="48" t="s">
        <v>882</v>
      </c>
      <c r="C329" s="70" t="s">
        <v>764</v>
      </c>
      <c r="D329" s="49" t="s">
        <v>883</v>
      </c>
      <c r="E329" s="69" t="s">
        <v>157</v>
      </c>
      <c r="F329" s="69" t="s">
        <v>55</v>
      </c>
      <c r="G329" s="69" t="s">
        <v>163</v>
      </c>
    </row>
    <row r="330" spans="1:7" s="106" customFormat="1" ht="64.95" customHeight="1">
      <c r="A330" s="170">
        <f>MAX(A$5:$A329)+1</f>
        <v>172</v>
      </c>
      <c r="B330" s="48" t="s">
        <v>884</v>
      </c>
      <c r="C330" s="70">
        <v>164442932</v>
      </c>
      <c r="D330" s="49" t="s">
        <v>885</v>
      </c>
      <c r="E330" s="170" t="s">
        <v>157</v>
      </c>
      <c r="F330" s="170" t="s">
        <v>55</v>
      </c>
      <c r="G330" s="69" t="s">
        <v>163</v>
      </c>
    </row>
    <row r="331" spans="1:7" s="106" customFormat="1" ht="19.95" customHeight="1">
      <c r="A331" s="170"/>
      <c r="B331" s="51" t="s">
        <v>886</v>
      </c>
      <c r="C331" s="70" t="s">
        <v>887</v>
      </c>
      <c r="D331" s="49" t="s">
        <v>888</v>
      </c>
      <c r="E331" s="170"/>
      <c r="F331" s="170"/>
      <c r="G331" s="69" t="s">
        <v>175</v>
      </c>
    </row>
    <row r="332" spans="1:7" s="106" customFormat="1" ht="64.95" customHeight="1">
      <c r="A332" s="69">
        <f>MAX(A$5:$A331)+1</f>
        <v>173</v>
      </c>
      <c r="B332" s="48" t="s">
        <v>889</v>
      </c>
      <c r="C332" s="70" t="s">
        <v>890</v>
      </c>
      <c r="D332" s="49" t="s">
        <v>891</v>
      </c>
      <c r="E332" s="69" t="s">
        <v>157</v>
      </c>
      <c r="F332" s="69" t="s">
        <v>59</v>
      </c>
      <c r="G332" s="69" t="s">
        <v>163</v>
      </c>
    </row>
    <row r="333" spans="1:7" s="106" customFormat="1" ht="64.95" customHeight="1">
      <c r="A333" s="69">
        <f>MAX(A$5:$A332)+1</f>
        <v>174</v>
      </c>
      <c r="B333" s="48" t="s">
        <v>892</v>
      </c>
      <c r="C333" s="70">
        <v>132277156</v>
      </c>
      <c r="D333" s="49" t="s">
        <v>893</v>
      </c>
      <c r="E333" s="69" t="s">
        <v>157</v>
      </c>
      <c r="F333" s="69" t="s">
        <v>55</v>
      </c>
      <c r="G333" s="69" t="s">
        <v>163</v>
      </c>
    </row>
    <row r="334" spans="1:7" s="106" customFormat="1" ht="64.95" customHeight="1">
      <c r="A334" s="170">
        <f>MAX(A$5:$A333)+1</f>
        <v>175</v>
      </c>
      <c r="B334" s="48" t="s">
        <v>894</v>
      </c>
      <c r="C334" s="49" t="s">
        <v>895</v>
      </c>
      <c r="D334" s="49" t="s">
        <v>896</v>
      </c>
      <c r="E334" s="208" t="s">
        <v>157</v>
      </c>
      <c r="F334" s="208" t="s">
        <v>55</v>
      </c>
      <c r="G334" s="69" t="s">
        <v>163</v>
      </c>
    </row>
    <row r="335" spans="1:7" s="106" customFormat="1" ht="19.95" customHeight="1">
      <c r="A335" s="170"/>
      <c r="B335" s="50" t="s">
        <v>897</v>
      </c>
      <c r="C335" s="49">
        <v>184298739</v>
      </c>
      <c r="D335" s="49" t="s">
        <v>898</v>
      </c>
      <c r="E335" s="208"/>
      <c r="F335" s="208"/>
      <c r="G335" s="69" t="s">
        <v>175</v>
      </c>
    </row>
    <row r="336" spans="1:7" s="106" customFormat="1" ht="64.95" customHeight="1">
      <c r="A336" s="69">
        <f>MAX(A$5:$A335)+1</f>
        <v>176</v>
      </c>
      <c r="B336" s="48" t="s">
        <v>899</v>
      </c>
      <c r="C336" s="70" t="s">
        <v>900</v>
      </c>
      <c r="D336" s="49" t="s">
        <v>901</v>
      </c>
      <c r="E336" s="69" t="s">
        <v>157</v>
      </c>
      <c r="F336" s="69" t="s">
        <v>52</v>
      </c>
      <c r="G336" s="69" t="s">
        <v>163</v>
      </c>
    </row>
    <row r="337" spans="1:7" s="106" customFormat="1" ht="64.95" customHeight="1">
      <c r="A337" s="69">
        <f>MAX(A$5:$A336)+1</f>
        <v>177</v>
      </c>
      <c r="B337" s="48" t="s">
        <v>902</v>
      </c>
      <c r="C337" s="70" t="s">
        <v>903</v>
      </c>
      <c r="D337" s="49" t="s">
        <v>904</v>
      </c>
      <c r="E337" s="69" t="s">
        <v>157</v>
      </c>
      <c r="F337" s="69" t="s">
        <v>55</v>
      </c>
      <c r="G337" s="69" t="s">
        <v>163</v>
      </c>
    </row>
    <row r="338" spans="1:7" s="106" customFormat="1" ht="64.95" customHeight="1">
      <c r="A338" s="170">
        <f>MAX(A$5:$A337)+1</f>
        <v>178</v>
      </c>
      <c r="B338" s="48" t="s">
        <v>905</v>
      </c>
      <c r="C338" s="70" t="s">
        <v>906</v>
      </c>
      <c r="D338" s="49" t="s">
        <v>907</v>
      </c>
      <c r="E338" s="170" t="s">
        <v>157</v>
      </c>
      <c r="F338" s="170" t="s">
        <v>55</v>
      </c>
      <c r="G338" s="69" t="s">
        <v>163</v>
      </c>
    </row>
    <row r="339" spans="1:7" s="106" customFormat="1" ht="19.95" customHeight="1">
      <c r="A339" s="170"/>
      <c r="B339" s="51" t="s">
        <v>908</v>
      </c>
      <c r="C339" s="70" t="s">
        <v>909</v>
      </c>
      <c r="D339" s="49" t="s">
        <v>910</v>
      </c>
      <c r="E339" s="170"/>
      <c r="F339" s="170"/>
      <c r="G339" s="69" t="s">
        <v>175</v>
      </c>
    </row>
    <row r="340" spans="1:7" s="106" customFormat="1" ht="52.95" customHeight="1">
      <c r="A340" s="170">
        <f>MAX(A$5:$A339)+1</f>
        <v>179</v>
      </c>
      <c r="B340" s="48" t="s">
        <v>187</v>
      </c>
      <c r="C340" s="49" t="s">
        <v>911</v>
      </c>
      <c r="D340" s="49" t="s">
        <v>912</v>
      </c>
      <c r="E340" s="170" t="s">
        <v>157</v>
      </c>
      <c r="F340" s="170" t="s">
        <v>55</v>
      </c>
      <c r="G340" s="69" t="s">
        <v>163</v>
      </c>
    </row>
    <row r="341" spans="1:7" s="106" customFormat="1">
      <c r="A341" s="170"/>
      <c r="B341" s="50" t="s">
        <v>913</v>
      </c>
      <c r="C341" s="49" t="s">
        <v>914</v>
      </c>
      <c r="D341" s="49" t="s">
        <v>915</v>
      </c>
      <c r="E341" s="170"/>
      <c r="F341" s="170"/>
      <c r="G341" s="69" t="s">
        <v>175</v>
      </c>
    </row>
    <row r="342" spans="1:7" s="106" customFormat="1">
      <c r="A342" s="170"/>
      <c r="B342" s="50" t="s">
        <v>916</v>
      </c>
      <c r="C342" s="49"/>
      <c r="D342" s="49" t="s">
        <v>917</v>
      </c>
      <c r="E342" s="170"/>
      <c r="F342" s="170"/>
      <c r="G342" s="69" t="s">
        <v>3</v>
      </c>
    </row>
    <row r="343" spans="1:7" s="106" customFormat="1">
      <c r="A343" s="170"/>
      <c r="B343" s="50" t="s">
        <v>918</v>
      </c>
      <c r="C343" s="49"/>
      <c r="D343" s="49" t="s">
        <v>919</v>
      </c>
      <c r="E343" s="170"/>
      <c r="F343" s="170"/>
      <c r="G343" s="69" t="s">
        <v>3</v>
      </c>
    </row>
    <row r="344" spans="1:7" s="106" customFormat="1">
      <c r="A344" s="69">
        <f>MAX(A$5:$A343)+1</f>
        <v>180</v>
      </c>
      <c r="B344" s="48" t="s">
        <v>920</v>
      </c>
      <c r="C344" s="49" t="s">
        <v>921</v>
      </c>
      <c r="D344" s="49" t="s">
        <v>922</v>
      </c>
      <c r="E344" s="69" t="s">
        <v>157</v>
      </c>
      <c r="F344" s="69" t="s">
        <v>55</v>
      </c>
      <c r="G344" s="69" t="s">
        <v>163</v>
      </c>
    </row>
    <row r="345" spans="1:7" s="106" customFormat="1" ht="15" customHeight="1">
      <c r="A345" s="149">
        <f>MAX(A$5:$A344)+1</f>
        <v>181</v>
      </c>
      <c r="B345" s="50" t="s">
        <v>923</v>
      </c>
      <c r="C345" s="71" t="s">
        <v>924</v>
      </c>
      <c r="D345" s="52" t="s">
        <v>925</v>
      </c>
      <c r="E345" s="149" t="s">
        <v>157</v>
      </c>
      <c r="F345" s="149" t="s">
        <v>54</v>
      </c>
      <c r="G345" s="69" t="s">
        <v>163</v>
      </c>
    </row>
    <row r="346" spans="1:7" s="106" customFormat="1" ht="52.95" customHeight="1">
      <c r="A346" s="150"/>
      <c r="B346" s="48" t="s">
        <v>926</v>
      </c>
      <c r="C346" s="71" t="s">
        <v>927</v>
      </c>
      <c r="D346" s="52" t="s">
        <v>928</v>
      </c>
      <c r="E346" s="150"/>
      <c r="F346" s="150"/>
      <c r="G346" s="69" t="s">
        <v>175</v>
      </c>
    </row>
    <row r="347" spans="1:7" s="106" customFormat="1">
      <c r="A347" s="150"/>
      <c r="B347" s="50" t="s">
        <v>929</v>
      </c>
      <c r="C347" s="71"/>
      <c r="D347" s="52"/>
      <c r="E347" s="150"/>
      <c r="F347" s="150"/>
      <c r="G347" s="69" t="s">
        <v>3</v>
      </c>
    </row>
    <row r="348" spans="1:7" s="106" customFormat="1">
      <c r="A348" s="151"/>
      <c r="B348" s="50" t="s">
        <v>930</v>
      </c>
      <c r="C348" s="71"/>
      <c r="D348" s="52"/>
      <c r="E348" s="151"/>
      <c r="F348" s="151"/>
      <c r="G348" s="69" t="s">
        <v>3</v>
      </c>
    </row>
    <row r="349" spans="1:7" s="106" customFormat="1" ht="39.6" customHeight="1">
      <c r="A349" s="170">
        <f>MAX(A$5:$A348)+1</f>
        <v>182</v>
      </c>
      <c r="B349" s="48" t="s">
        <v>341</v>
      </c>
      <c r="C349" s="49" t="s">
        <v>931</v>
      </c>
      <c r="D349" s="49" t="s">
        <v>932</v>
      </c>
      <c r="E349" s="170" t="s">
        <v>158</v>
      </c>
      <c r="F349" s="170" t="s">
        <v>73</v>
      </c>
      <c r="G349" s="69" t="s">
        <v>175</v>
      </c>
    </row>
    <row r="350" spans="1:7" s="106" customFormat="1" ht="19.95" customHeight="1">
      <c r="A350" s="170"/>
      <c r="B350" s="50" t="s">
        <v>510</v>
      </c>
      <c r="C350" s="49" t="s">
        <v>933</v>
      </c>
      <c r="D350" s="49" t="s">
        <v>934</v>
      </c>
      <c r="E350" s="170"/>
      <c r="F350" s="170"/>
      <c r="G350" s="69" t="s">
        <v>163</v>
      </c>
    </row>
    <row r="351" spans="1:7" s="106" customFormat="1" ht="19.95" customHeight="1">
      <c r="A351" s="170"/>
      <c r="B351" s="50" t="s">
        <v>935</v>
      </c>
      <c r="C351" s="49"/>
      <c r="D351" s="49" t="s">
        <v>936</v>
      </c>
      <c r="E351" s="170"/>
      <c r="F351" s="170"/>
      <c r="G351" s="69" t="s">
        <v>3</v>
      </c>
    </row>
    <row r="352" spans="1:7" s="106" customFormat="1" ht="19.95" customHeight="1">
      <c r="A352" s="170"/>
      <c r="B352" s="50" t="s">
        <v>937</v>
      </c>
      <c r="C352" s="49"/>
      <c r="D352" s="49"/>
      <c r="E352" s="170"/>
      <c r="F352" s="170"/>
      <c r="G352" s="69" t="s">
        <v>3</v>
      </c>
    </row>
    <row r="353" spans="1:7" s="106" customFormat="1" ht="63" customHeight="1">
      <c r="A353" s="69">
        <f>MAX(A$5:$A352)+1</f>
        <v>183</v>
      </c>
      <c r="B353" s="48" t="s">
        <v>938</v>
      </c>
      <c r="C353" s="49" t="s">
        <v>939</v>
      </c>
      <c r="D353" s="49" t="s">
        <v>940</v>
      </c>
      <c r="E353" s="69" t="s">
        <v>157</v>
      </c>
      <c r="F353" s="69" t="s">
        <v>55</v>
      </c>
      <c r="G353" s="69" t="s">
        <v>163</v>
      </c>
    </row>
    <row r="354" spans="1:7" s="106" customFormat="1" ht="64.95" customHeight="1">
      <c r="A354" s="69">
        <f>MAX(A$5:$A353)+1</f>
        <v>184</v>
      </c>
      <c r="B354" s="48" t="s">
        <v>941</v>
      </c>
      <c r="C354" s="70" t="s">
        <v>942</v>
      </c>
      <c r="D354" s="70" t="s">
        <v>943</v>
      </c>
      <c r="E354" s="71" t="s">
        <v>157</v>
      </c>
      <c r="F354" s="71" t="s">
        <v>52</v>
      </c>
      <c r="G354" s="69" t="s">
        <v>163</v>
      </c>
    </row>
    <row r="355" spans="1:7" s="106" customFormat="1" ht="49.95" customHeight="1">
      <c r="A355" s="170">
        <f>MAX(A$5:$A354)+1</f>
        <v>185</v>
      </c>
      <c r="B355" s="48" t="s">
        <v>944</v>
      </c>
      <c r="C355" s="70" t="s">
        <v>945</v>
      </c>
      <c r="D355" s="70" t="s">
        <v>946</v>
      </c>
      <c r="E355" s="172" t="s">
        <v>157</v>
      </c>
      <c r="F355" s="172" t="s">
        <v>51</v>
      </c>
      <c r="G355" s="69" t="s">
        <v>163</v>
      </c>
    </row>
    <row r="356" spans="1:7" s="106" customFormat="1">
      <c r="A356" s="170"/>
      <c r="B356" s="50" t="s">
        <v>947</v>
      </c>
      <c r="C356" s="70" t="s">
        <v>948</v>
      </c>
      <c r="D356" s="70" t="s">
        <v>949</v>
      </c>
      <c r="E356" s="172"/>
      <c r="F356" s="172"/>
      <c r="G356" s="69" t="s">
        <v>175</v>
      </c>
    </row>
    <row r="357" spans="1:7" s="106" customFormat="1">
      <c r="A357" s="170"/>
      <c r="B357" s="50" t="s">
        <v>950</v>
      </c>
      <c r="C357" s="70"/>
      <c r="D357" s="70" t="s">
        <v>951</v>
      </c>
      <c r="E357" s="172"/>
      <c r="F357" s="172"/>
      <c r="G357" s="69" t="s">
        <v>3</v>
      </c>
    </row>
    <row r="358" spans="1:7" s="106" customFormat="1">
      <c r="A358" s="170"/>
      <c r="B358" s="50" t="s">
        <v>952</v>
      </c>
      <c r="C358" s="70"/>
      <c r="D358" s="70" t="s">
        <v>953</v>
      </c>
      <c r="E358" s="172"/>
      <c r="F358" s="172"/>
      <c r="G358" s="69" t="s">
        <v>3</v>
      </c>
    </row>
    <row r="359" spans="1:7" s="106" customFormat="1">
      <c r="A359" s="170"/>
      <c r="B359" s="50" t="s">
        <v>954</v>
      </c>
      <c r="C359" s="70"/>
      <c r="D359" s="70" t="s">
        <v>955</v>
      </c>
      <c r="E359" s="172"/>
      <c r="F359" s="172"/>
      <c r="G359" s="69" t="s">
        <v>3</v>
      </c>
    </row>
    <row r="360" spans="1:7" s="106" customFormat="1">
      <c r="A360" s="69">
        <f>MAX(A$5:$A359)+1</f>
        <v>186</v>
      </c>
      <c r="B360" s="48" t="s">
        <v>956</v>
      </c>
      <c r="C360" s="49" t="s">
        <v>957</v>
      </c>
      <c r="D360" s="49" t="s">
        <v>958</v>
      </c>
      <c r="E360" s="71" t="s">
        <v>157</v>
      </c>
      <c r="F360" s="71" t="s">
        <v>301</v>
      </c>
      <c r="G360" s="69" t="s">
        <v>163</v>
      </c>
    </row>
    <row r="361" spans="1:7" s="106" customFormat="1" ht="54.6" customHeight="1">
      <c r="A361" s="69">
        <f>MAX(A$5:$A360)+1</f>
        <v>187</v>
      </c>
      <c r="B361" s="48" t="s">
        <v>959</v>
      </c>
      <c r="C361" s="70" t="s">
        <v>960</v>
      </c>
      <c r="D361" s="70" t="s">
        <v>961</v>
      </c>
      <c r="E361" s="71" t="s">
        <v>157</v>
      </c>
      <c r="F361" s="71" t="s">
        <v>301</v>
      </c>
      <c r="G361" s="69" t="s">
        <v>163</v>
      </c>
    </row>
    <row r="362" spans="1:7" s="106" customFormat="1" ht="45" customHeight="1">
      <c r="A362" s="170">
        <f>MAX(A$5:$A361)+1</f>
        <v>188</v>
      </c>
      <c r="B362" s="48" t="s">
        <v>962</v>
      </c>
      <c r="C362" s="70" t="s">
        <v>963</v>
      </c>
      <c r="D362" s="70" t="s">
        <v>964</v>
      </c>
      <c r="E362" s="172" t="s">
        <v>157</v>
      </c>
      <c r="F362" s="172" t="s">
        <v>56</v>
      </c>
      <c r="G362" s="69" t="s">
        <v>163</v>
      </c>
    </row>
    <row r="363" spans="1:7" s="106" customFormat="1">
      <c r="A363" s="170"/>
      <c r="B363" s="50" t="s">
        <v>965</v>
      </c>
      <c r="C363" s="70"/>
      <c r="D363" s="70" t="s">
        <v>966</v>
      </c>
      <c r="E363" s="172"/>
      <c r="F363" s="172"/>
      <c r="G363" s="69" t="s">
        <v>3</v>
      </c>
    </row>
    <row r="364" spans="1:7" s="106" customFormat="1">
      <c r="A364" s="170"/>
      <c r="B364" s="50" t="s">
        <v>967</v>
      </c>
      <c r="C364" s="70"/>
      <c r="D364" s="70" t="s">
        <v>968</v>
      </c>
      <c r="E364" s="172"/>
      <c r="F364" s="172"/>
      <c r="G364" s="69" t="s">
        <v>3</v>
      </c>
    </row>
    <row r="365" spans="1:7" s="106" customFormat="1">
      <c r="A365" s="170"/>
      <c r="B365" s="50" t="s">
        <v>969</v>
      </c>
      <c r="C365" s="70"/>
      <c r="D365" s="70" t="s">
        <v>970</v>
      </c>
      <c r="E365" s="172"/>
      <c r="F365" s="172"/>
      <c r="G365" s="69" t="s">
        <v>3</v>
      </c>
    </row>
    <row r="366" spans="1:7" s="106" customFormat="1">
      <c r="A366" s="170"/>
      <c r="B366" s="50" t="s">
        <v>971</v>
      </c>
      <c r="C366" s="70"/>
      <c r="D366" s="70" t="s">
        <v>972</v>
      </c>
      <c r="E366" s="172"/>
      <c r="F366" s="172"/>
      <c r="G366" s="69" t="s">
        <v>3</v>
      </c>
    </row>
    <row r="367" spans="1:7" s="106" customFormat="1" ht="27" customHeight="1">
      <c r="A367" s="170"/>
      <c r="B367" s="50" t="s">
        <v>973</v>
      </c>
      <c r="C367" s="70" t="s">
        <v>974</v>
      </c>
      <c r="D367" s="70" t="s">
        <v>975</v>
      </c>
      <c r="E367" s="172"/>
      <c r="F367" s="172"/>
      <c r="G367" s="69" t="s">
        <v>175</v>
      </c>
    </row>
    <row r="368" spans="1:7" s="106" customFormat="1" ht="37.950000000000003" customHeight="1">
      <c r="A368" s="170">
        <f>MAX(A$5:$A367)+1</f>
        <v>189</v>
      </c>
      <c r="B368" s="48" t="s">
        <v>976</v>
      </c>
      <c r="C368" s="70" t="s">
        <v>977</v>
      </c>
      <c r="D368" s="70" t="s">
        <v>978</v>
      </c>
      <c r="E368" s="170" t="s">
        <v>161</v>
      </c>
      <c r="F368" s="170" t="s">
        <v>132</v>
      </c>
      <c r="G368" s="69" t="s">
        <v>163</v>
      </c>
    </row>
    <row r="369" spans="1:7" s="106" customFormat="1">
      <c r="A369" s="170"/>
      <c r="B369" s="50" t="s">
        <v>979</v>
      </c>
      <c r="C369" s="70" t="s">
        <v>980</v>
      </c>
      <c r="D369" s="70" t="s">
        <v>981</v>
      </c>
      <c r="E369" s="170"/>
      <c r="F369" s="170"/>
      <c r="G369" s="69" t="s">
        <v>175</v>
      </c>
    </row>
    <row r="370" spans="1:7" s="106" customFormat="1">
      <c r="A370" s="170"/>
      <c r="B370" s="50" t="s">
        <v>982</v>
      </c>
      <c r="C370" s="70"/>
      <c r="D370" s="70" t="s">
        <v>983</v>
      </c>
      <c r="E370" s="170"/>
      <c r="F370" s="170"/>
      <c r="G370" s="69" t="s">
        <v>3</v>
      </c>
    </row>
    <row r="371" spans="1:7" s="106" customFormat="1" ht="64.95" customHeight="1">
      <c r="A371" s="69">
        <f>MAX(A$5:$A370)+1</f>
        <v>190</v>
      </c>
      <c r="B371" s="48" t="s">
        <v>984</v>
      </c>
      <c r="C371" s="70" t="s">
        <v>985</v>
      </c>
      <c r="D371" s="70" t="s">
        <v>986</v>
      </c>
      <c r="E371" s="69" t="s">
        <v>159</v>
      </c>
      <c r="F371" s="69" t="s">
        <v>84</v>
      </c>
      <c r="G371" s="69" t="s">
        <v>163</v>
      </c>
    </row>
    <row r="372" spans="1:7" s="106" customFormat="1" ht="64.95" customHeight="1">
      <c r="A372" s="69">
        <f>MAX(A$5:$A371)+1</f>
        <v>191</v>
      </c>
      <c r="B372" s="48" t="s">
        <v>987</v>
      </c>
      <c r="C372" s="70" t="s">
        <v>988</v>
      </c>
      <c r="D372" s="70" t="s">
        <v>989</v>
      </c>
      <c r="E372" s="69" t="s">
        <v>157</v>
      </c>
      <c r="F372" s="69" t="s">
        <v>55</v>
      </c>
      <c r="G372" s="69" t="s">
        <v>163</v>
      </c>
    </row>
    <row r="373" spans="1:7" s="106" customFormat="1" ht="19.95" customHeight="1">
      <c r="A373" s="152">
        <f>MAX(A$5:$A372)+1</f>
        <v>192</v>
      </c>
      <c r="B373" s="50" t="s">
        <v>990</v>
      </c>
      <c r="C373" s="49" t="s">
        <v>991</v>
      </c>
      <c r="D373" s="49" t="s">
        <v>992</v>
      </c>
      <c r="E373" s="152" t="s">
        <v>157</v>
      </c>
      <c r="F373" s="152" t="s">
        <v>55</v>
      </c>
      <c r="G373" s="69" t="s">
        <v>163</v>
      </c>
    </row>
    <row r="374" spans="1:7" s="106" customFormat="1" ht="35.4" customHeight="1">
      <c r="A374" s="153"/>
      <c r="B374" s="48" t="s">
        <v>993</v>
      </c>
      <c r="C374" s="49" t="s">
        <v>994</v>
      </c>
      <c r="D374" s="49" t="s">
        <v>995</v>
      </c>
      <c r="E374" s="153"/>
      <c r="F374" s="153"/>
      <c r="G374" s="69" t="s">
        <v>175</v>
      </c>
    </row>
    <row r="375" spans="1:7" s="106" customFormat="1" ht="19.95" customHeight="1">
      <c r="A375" s="153"/>
      <c r="B375" s="50" t="s">
        <v>996</v>
      </c>
      <c r="C375" s="49"/>
      <c r="D375" s="49" t="s">
        <v>997</v>
      </c>
      <c r="E375" s="153"/>
      <c r="F375" s="153"/>
      <c r="G375" s="69" t="s">
        <v>3</v>
      </c>
    </row>
    <row r="376" spans="1:7" s="106" customFormat="1" ht="19.95" customHeight="1">
      <c r="A376" s="153"/>
      <c r="B376" s="50" t="s">
        <v>998</v>
      </c>
      <c r="C376" s="49"/>
      <c r="D376" s="49" t="s">
        <v>999</v>
      </c>
      <c r="E376" s="153"/>
      <c r="F376" s="153"/>
      <c r="G376" s="69" t="s">
        <v>3</v>
      </c>
    </row>
    <row r="377" spans="1:7" s="106" customFormat="1" ht="26.4">
      <c r="A377" s="154"/>
      <c r="B377" s="50" t="s">
        <v>1000</v>
      </c>
      <c r="C377" s="49" t="s">
        <v>764</v>
      </c>
      <c r="D377" s="49" t="s">
        <v>1001</v>
      </c>
      <c r="E377" s="154"/>
      <c r="F377" s="154"/>
      <c r="G377" s="69" t="s">
        <v>3</v>
      </c>
    </row>
    <row r="378" spans="1:7" s="106" customFormat="1" ht="52.95" customHeight="1">
      <c r="A378" s="170">
        <f>MAX(A$5:$A377)+1</f>
        <v>193</v>
      </c>
      <c r="B378" s="48" t="s">
        <v>1002</v>
      </c>
      <c r="C378" s="49" t="s">
        <v>1003</v>
      </c>
      <c r="D378" s="49" t="s">
        <v>1004</v>
      </c>
      <c r="E378" s="170" t="s">
        <v>155</v>
      </c>
      <c r="F378" s="170" t="s">
        <v>31</v>
      </c>
      <c r="G378" s="69" t="s">
        <v>163</v>
      </c>
    </row>
    <row r="379" spans="1:7" s="106" customFormat="1">
      <c r="A379" s="170"/>
      <c r="B379" s="50" t="s">
        <v>1005</v>
      </c>
      <c r="C379" s="49" t="s">
        <v>1006</v>
      </c>
      <c r="D379" s="49" t="s">
        <v>1007</v>
      </c>
      <c r="E379" s="170"/>
      <c r="F379" s="170"/>
      <c r="G379" s="69" t="s">
        <v>175</v>
      </c>
    </row>
    <row r="380" spans="1:7" s="106" customFormat="1" ht="19.95" customHeight="1">
      <c r="A380" s="170"/>
      <c r="B380" s="50" t="s">
        <v>1008</v>
      </c>
      <c r="C380" s="49"/>
      <c r="D380" s="49" t="s">
        <v>1009</v>
      </c>
      <c r="E380" s="170"/>
      <c r="F380" s="170"/>
      <c r="G380" s="69" t="s">
        <v>3</v>
      </c>
    </row>
    <row r="381" spans="1:7" s="106" customFormat="1" ht="19.95" customHeight="1">
      <c r="A381" s="170"/>
      <c r="B381" s="50" t="s">
        <v>1010</v>
      </c>
      <c r="C381" s="49"/>
      <c r="D381" s="49" t="s">
        <v>1011</v>
      </c>
      <c r="E381" s="170"/>
      <c r="F381" s="170"/>
      <c r="G381" s="69" t="s">
        <v>3</v>
      </c>
    </row>
    <row r="382" spans="1:7" s="106" customFormat="1">
      <c r="A382" s="69">
        <f>MAX(A$5:$A381)+1</f>
        <v>194</v>
      </c>
      <c r="B382" s="48" t="s">
        <v>1012</v>
      </c>
      <c r="C382" s="49" t="s">
        <v>1013</v>
      </c>
      <c r="D382" s="49" t="s">
        <v>1014</v>
      </c>
      <c r="E382" s="69" t="s">
        <v>157</v>
      </c>
      <c r="F382" s="71" t="s">
        <v>55</v>
      </c>
      <c r="G382" s="71" t="s">
        <v>163</v>
      </c>
    </row>
    <row r="383" spans="1:7" s="106" customFormat="1" ht="64.95" customHeight="1">
      <c r="A383" s="170">
        <f>MAX(A$5:$A382)+1</f>
        <v>195</v>
      </c>
      <c r="B383" s="45" t="s">
        <v>1015</v>
      </c>
      <c r="C383" s="71" t="s">
        <v>1016</v>
      </c>
      <c r="D383" s="47" t="s">
        <v>1017</v>
      </c>
      <c r="E383" s="152" t="s">
        <v>157</v>
      </c>
      <c r="F383" s="149" t="s">
        <v>52</v>
      </c>
      <c r="G383" s="71" t="s">
        <v>163</v>
      </c>
    </row>
    <row r="384" spans="1:7" s="106" customFormat="1" ht="19.95" customHeight="1">
      <c r="A384" s="170"/>
      <c r="B384" s="51" t="s">
        <v>1018</v>
      </c>
      <c r="C384" s="71" t="s">
        <v>1019</v>
      </c>
      <c r="D384" s="47" t="s">
        <v>1020</v>
      </c>
      <c r="E384" s="153"/>
      <c r="F384" s="150"/>
      <c r="G384" s="71" t="s">
        <v>175</v>
      </c>
    </row>
    <row r="385" spans="1:7" s="106" customFormat="1" ht="19.95" customHeight="1">
      <c r="A385" s="170"/>
      <c r="B385" s="51" t="s">
        <v>1021</v>
      </c>
      <c r="C385" s="71"/>
      <c r="D385" s="47" t="s">
        <v>1022</v>
      </c>
      <c r="E385" s="154"/>
      <c r="F385" s="151"/>
      <c r="G385" s="71" t="s">
        <v>3</v>
      </c>
    </row>
    <row r="386" spans="1:7" s="106" customFormat="1" ht="64.95" customHeight="1">
      <c r="A386" s="170">
        <f>MAX(A$5:$A385)+1</f>
        <v>196</v>
      </c>
      <c r="B386" s="45" t="s">
        <v>1023</v>
      </c>
      <c r="C386" s="71" t="s">
        <v>1024</v>
      </c>
      <c r="D386" s="47" t="s">
        <v>1025</v>
      </c>
      <c r="E386" s="170" t="s">
        <v>157</v>
      </c>
      <c r="F386" s="172" t="s">
        <v>55</v>
      </c>
      <c r="G386" s="71" t="s">
        <v>163</v>
      </c>
    </row>
    <row r="387" spans="1:7" s="106" customFormat="1" ht="19.95" customHeight="1">
      <c r="A387" s="170"/>
      <c r="B387" s="51" t="s">
        <v>1026</v>
      </c>
      <c r="C387" s="71" t="s">
        <v>1027</v>
      </c>
      <c r="D387" s="47" t="s">
        <v>1028</v>
      </c>
      <c r="E387" s="170"/>
      <c r="F387" s="172"/>
      <c r="G387" s="71" t="s">
        <v>175</v>
      </c>
    </row>
    <row r="388" spans="1:7" s="106" customFormat="1" ht="19.95" customHeight="1">
      <c r="A388" s="170"/>
      <c r="B388" s="51" t="s">
        <v>1029</v>
      </c>
      <c r="C388" s="71"/>
      <c r="D388" s="47" t="s">
        <v>1030</v>
      </c>
      <c r="E388" s="170"/>
      <c r="F388" s="172"/>
      <c r="G388" s="71" t="s">
        <v>3</v>
      </c>
    </row>
    <row r="389" spans="1:7" s="106" customFormat="1" ht="64.2" customHeight="1">
      <c r="A389" s="152">
        <f>MAX(A$5:$A388)+1</f>
        <v>197</v>
      </c>
      <c r="B389" s="45" t="s">
        <v>1031</v>
      </c>
      <c r="C389" s="53" t="s">
        <v>1032</v>
      </c>
      <c r="D389" s="47" t="s">
        <v>1033</v>
      </c>
      <c r="E389" s="152" t="s">
        <v>157</v>
      </c>
      <c r="F389" s="149" t="s">
        <v>55</v>
      </c>
      <c r="G389" s="71" t="s">
        <v>163</v>
      </c>
    </row>
    <row r="390" spans="1:7" s="106" customFormat="1" ht="19.95" customHeight="1">
      <c r="A390" s="154"/>
      <c r="B390" s="54" t="s">
        <v>1034</v>
      </c>
      <c r="C390" s="71" t="s">
        <v>1035</v>
      </c>
      <c r="D390" s="47" t="s">
        <v>1036</v>
      </c>
      <c r="E390" s="154"/>
      <c r="F390" s="151"/>
      <c r="G390" s="71" t="s">
        <v>175</v>
      </c>
    </row>
    <row r="391" spans="1:7" s="106" customFormat="1" ht="64.2" customHeight="1">
      <c r="A391" s="152">
        <f>MAX(A$5:$A390)+1</f>
        <v>198</v>
      </c>
      <c r="B391" s="45" t="s">
        <v>1037</v>
      </c>
      <c r="C391" s="53" t="s">
        <v>1038</v>
      </c>
      <c r="D391" s="47" t="s">
        <v>1039</v>
      </c>
      <c r="E391" s="152" t="s">
        <v>157</v>
      </c>
      <c r="F391" s="149" t="s">
        <v>55</v>
      </c>
      <c r="G391" s="71" t="s">
        <v>163</v>
      </c>
    </row>
    <row r="392" spans="1:7" s="106" customFormat="1" ht="19.95" customHeight="1">
      <c r="A392" s="154"/>
      <c r="B392" s="54" t="s">
        <v>1040</v>
      </c>
      <c r="C392" s="71" t="s">
        <v>1041</v>
      </c>
      <c r="D392" s="47" t="s">
        <v>1042</v>
      </c>
      <c r="E392" s="154"/>
      <c r="F392" s="151"/>
      <c r="G392" s="71" t="s">
        <v>175</v>
      </c>
    </row>
    <row r="393" spans="1:7" s="106" customFormat="1" ht="64.95" customHeight="1">
      <c r="A393" s="69">
        <f>MAX(A$5:$A392)+1</f>
        <v>199</v>
      </c>
      <c r="B393" s="45" t="s">
        <v>1043</v>
      </c>
      <c r="C393" s="71" t="s">
        <v>1044</v>
      </c>
      <c r="D393" s="47" t="s">
        <v>1045</v>
      </c>
      <c r="E393" s="69" t="s">
        <v>157</v>
      </c>
      <c r="F393" s="71" t="s">
        <v>55</v>
      </c>
      <c r="G393" s="71" t="s">
        <v>163</v>
      </c>
    </row>
    <row r="394" spans="1:7" s="106" customFormat="1" ht="64.95" customHeight="1">
      <c r="A394" s="95">
        <f>MAX(A$5:$A393)+1</f>
        <v>200</v>
      </c>
      <c r="B394" s="96" t="s">
        <v>1046</v>
      </c>
      <c r="C394" s="97" t="s">
        <v>1047</v>
      </c>
      <c r="D394" s="97" t="s">
        <v>1048</v>
      </c>
      <c r="E394" s="95" t="s">
        <v>157</v>
      </c>
      <c r="F394" s="95" t="s">
        <v>52</v>
      </c>
      <c r="G394" s="95" t="s">
        <v>163</v>
      </c>
    </row>
    <row r="395" spans="1:7" s="106" customFormat="1" ht="64.2" customHeight="1">
      <c r="A395" s="152">
        <f>MAX(A$5:$A394)+1</f>
        <v>201</v>
      </c>
      <c r="B395" s="45" t="s">
        <v>1049</v>
      </c>
      <c r="C395" s="53" t="s">
        <v>1050</v>
      </c>
      <c r="D395" s="47" t="s">
        <v>1051</v>
      </c>
      <c r="E395" s="152" t="s">
        <v>157</v>
      </c>
      <c r="F395" s="152" t="s">
        <v>52</v>
      </c>
      <c r="G395" s="71" t="s">
        <v>163</v>
      </c>
    </row>
    <row r="396" spans="1:7" s="106" customFormat="1" ht="19.95" customHeight="1">
      <c r="A396" s="153"/>
      <c r="B396" s="54" t="s">
        <v>200</v>
      </c>
      <c r="C396" s="71" t="s">
        <v>1052</v>
      </c>
      <c r="D396" s="47" t="s">
        <v>1053</v>
      </c>
      <c r="E396" s="153"/>
      <c r="F396" s="153"/>
      <c r="G396" s="71" t="s">
        <v>175</v>
      </c>
    </row>
    <row r="397" spans="1:7" s="106" customFormat="1" ht="19.95" customHeight="1">
      <c r="A397" s="153"/>
      <c r="B397" s="51" t="s">
        <v>1054</v>
      </c>
      <c r="C397" s="71"/>
      <c r="D397" s="47" t="s">
        <v>1055</v>
      </c>
      <c r="E397" s="153"/>
      <c r="F397" s="153"/>
      <c r="G397" s="71" t="s">
        <v>3</v>
      </c>
    </row>
    <row r="398" spans="1:7" s="106" customFormat="1" ht="19.2" customHeight="1">
      <c r="A398" s="154"/>
      <c r="B398" s="50" t="s">
        <v>1056</v>
      </c>
      <c r="C398" s="71"/>
      <c r="D398" s="47" t="s">
        <v>1057</v>
      </c>
      <c r="E398" s="154"/>
      <c r="F398" s="154"/>
      <c r="G398" s="71" t="s">
        <v>3</v>
      </c>
    </row>
    <row r="399" spans="1:7" s="106" customFormat="1" ht="64.95" customHeight="1">
      <c r="A399" s="69">
        <f>MAX(A$5:$A398)+1</f>
        <v>202</v>
      </c>
      <c r="B399" s="45" t="s">
        <v>1058</v>
      </c>
      <c r="C399" s="71"/>
      <c r="D399" s="52" t="s">
        <v>1059</v>
      </c>
      <c r="E399" s="69" t="s">
        <v>157</v>
      </c>
      <c r="F399" s="69" t="s">
        <v>55</v>
      </c>
      <c r="G399" s="71" t="s">
        <v>163</v>
      </c>
    </row>
    <row r="400" spans="1:7" s="106" customFormat="1" ht="64.95" customHeight="1">
      <c r="A400" s="69">
        <f>MAX(A$5:$A399)+1</f>
        <v>203</v>
      </c>
      <c r="B400" s="45" t="s">
        <v>1060</v>
      </c>
      <c r="C400" s="71" t="s">
        <v>1061</v>
      </c>
      <c r="D400" s="52" t="s">
        <v>1062</v>
      </c>
      <c r="E400" s="69" t="s">
        <v>157</v>
      </c>
      <c r="F400" s="71" t="s">
        <v>55</v>
      </c>
      <c r="G400" s="71" t="s">
        <v>163</v>
      </c>
    </row>
    <row r="401" spans="1:7" s="106" customFormat="1" ht="64.95" customHeight="1">
      <c r="A401" s="170">
        <f>MAX(A$5:$A400)+1</f>
        <v>204</v>
      </c>
      <c r="B401" s="45" t="s">
        <v>1063</v>
      </c>
      <c r="C401" s="71" t="s">
        <v>1064</v>
      </c>
      <c r="D401" s="47" t="s">
        <v>1065</v>
      </c>
      <c r="E401" s="170" t="s">
        <v>157</v>
      </c>
      <c r="F401" s="172" t="s">
        <v>55</v>
      </c>
      <c r="G401" s="71" t="s">
        <v>163</v>
      </c>
    </row>
    <row r="402" spans="1:7" s="106" customFormat="1" ht="19.95" customHeight="1">
      <c r="A402" s="170"/>
      <c r="B402" s="51" t="s">
        <v>1066</v>
      </c>
      <c r="C402" s="71" t="s">
        <v>1067</v>
      </c>
      <c r="D402" s="47" t="s">
        <v>1068</v>
      </c>
      <c r="E402" s="170"/>
      <c r="F402" s="172"/>
      <c r="G402" s="71" t="s">
        <v>175</v>
      </c>
    </row>
    <row r="403" spans="1:7" s="106" customFormat="1" ht="19.95" customHeight="1">
      <c r="A403" s="170"/>
      <c r="B403" s="51" t="s">
        <v>1069</v>
      </c>
      <c r="C403" s="71"/>
      <c r="D403" s="47" t="s">
        <v>1070</v>
      </c>
      <c r="E403" s="170"/>
      <c r="F403" s="172"/>
      <c r="G403" s="71" t="s">
        <v>3</v>
      </c>
    </row>
    <row r="404" spans="1:7" s="106" customFormat="1" ht="64.95" customHeight="1">
      <c r="A404" s="170">
        <f>MAX(A$5:$A403)+1</f>
        <v>205</v>
      </c>
      <c r="B404" s="45" t="s">
        <v>1071</v>
      </c>
      <c r="C404" s="71" t="s">
        <v>1072</v>
      </c>
      <c r="D404" s="47" t="s">
        <v>1073</v>
      </c>
      <c r="E404" s="170" t="s">
        <v>157</v>
      </c>
      <c r="F404" s="172" t="s">
        <v>55</v>
      </c>
      <c r="G404" s="71" t="s">
        <v>163</v>
      </c>
    </row>
    <row r="405" spans="1:7" s="106" customFormat="1" ht="19.95" customHeight="1">
      <c r="A405" s="170"/>
      <c r="B405" s="51" t="s">
        <v>1074</v>
      </c>
      <c r="C405" s="71" t="s">
        <v>1072</v>
      </c>
      <c r="D405" s="47" t="s">
        <v>1073</v>
      </c>
      <c r="E405" s="170"/>
      <c r="F405" s="172"/>
      <c r="G405" s="71" t="s">
        <v>175</v>
      </c>
    </row>
    <row r="406" spans="1:7" s="106" customFormat="1" ht="19.95" customHeight="1">
      <c r="A406" s="170"/>
      <c r="B406" s="51" t="s">
        <v>1075</v>
      </c>
      <c r="C406" s="71"/>
      <c r="D406" s="47" t="s">
        <v>1076</v>
      </c>
      <c r="E406" s="170"/>
      <c r="F406" s="172"/>
      <c r="G406" s="71" t="s">
        <v>3</v>
      </c>
    </row>
    <row r="407" spans="1:7" s="106" customFormat="1" ht="64.95" customHeight="1">
      <c r="A407" s="69">
        <f>MAX(A$5:$A406)+1</f>
        <v>206</v>
      </c>
      <c r="B407" s="45" t="s">
        <v>1077</v>
      </c>
      <c r="C407" s="71" t="s">
        <v>1078</v>
      </c>
      <c r="D407" s="47" t="s">
        <v>1079</v>
      </c>
      <c r="E407" s="69" t="s">
        <v>157</v>
      </c>
      <c r="F407" s="71" t="s">
        <v>55</v>
      </c>
      <c r="G407" s="71" t="s">
        <v>163</v>
      </c>
    </row>
    <row r="408" spans="1:7" s="106" customFormat="1" ht="64.95" customHeight="1">
      <c r="A408" s="69">
        <f>MAX(A$5:$A407)+1</f>
        <v>207</v>
      </c>
      <c r="B408" s="45" t="s">
        <v>1080</v>
      </c>
      <c r="C408" s="71" t="s">
        <v>1081</v>
      </c>
      <c r="D408" s="47" t="s">
        <v>1082</v>
      </c>
      <c r="E408" s="69" t="s">
        <v>161</v>
      </c>
      <c r="F408" s="71" t="s">
        <v>132</v>
      </c>
      <c r="G408" s="71" t="s">
        <v>163</v>
      </c>
    </row>
    <row r="409" spans="1:7" s="106" customFormat="1" ht="64.95" customHeight="1">
      <c r="A409" s="170">
        <f>MAX(A$5:$A408)+1</f>
        <v>208</v>
      </c>
      <c r="B409" s="48" t="s">
        <v>1083</v>
      </c>
      <c r="C409" s="71" t="s">
        <v>1084</v>
      </c>
      <c r="D409" s="47" t="s">
        <v>1085</v>
      </c>
      <c r="E409" s="170" t="s">
        <v>157</v>
      </c>
      <c r="F409" s="172" t="s">
        <v>52</v>
      </c>
      <c r="G409" s="71" t="s">
        <v>163</v>
      </c>
    </row>
    <row r="410" spans="1:7" s="106" customFormat="1" ht="19.95" customHeight="1">
      <c r="A410" s="170"/>
      <c r="B410" s="51" t="s">
        <v>1086</v>
      </c>
      <c r="C410" s="71" t="s">
        <v>1087</v>
      </c>
      <c r="D410" s="47" t="s">
        <v>1088</v>
      </c>
      <c r="E410" s="170"/>
      <c r="F410" s="172"/>
      <c r="G410" s="71" t="s">
        <v>175</v>
      </c>
    </row>
    <row r="411" spans="1:7" s="106" customFormat="1" ht="19.95" customHeight="1">
      <c r="A411" s="170"/>
      <c r="B411" s="51" t="s">
        <v>1089</v>
      </c>
      <c r="C411" s="71"/>
      <c r="D411" s="47" t="s">
        <v>1090</v>
      </c>
      <c r="E411" s="170"/>
      <c r="F411" s="172"/>
      <c r="G411" s="71" t="s">
        <v>3</v>
      </c>
    </row>
    <row r="412" spans="1:7" s="106" customFormat="1" ht="64.95" customHeight="1">
      <c r="A412" s="69">
        <f>MAX(A$5:$A411)+1</f>
        <v>209</v>
      </c>
      <c r="B412" s="45" t="s">
        <v>1091</v>
      </c>
      <c r="C412" s="71" t="s">
        <v>1092</v>
      </c>
      <c r="D412" s="47" t="s">
        <v>1093</v>
      </c>
      <c r="E412" s="69" t="s">
        <v>157</v>
      </c>
      <c r="F412" s="71" t="s">
        <v>55</v>
      </c>
      <c r="G412" s="71" t="s">
        <v>163</v>
      </c>
    </row>
    <row r="413" spans="1:7" s="106" customFormat="1" ht="64.2" customHeight="1">
      <c r="A413" s="152">
        <f>MAX(A$5:$A412)+1</f>
        <v>210</v>
      </c>
      <c r="B413" s="45" t="s">
        <v>1094</v>
      </c>
      <c r="C413" s="53" t="s">
        <v>1095</v>
      </c>
      <c r="D413" s="47" t="s">
        <v>1096</v>
      </c>
      <c r="E413" s="152" t="s">
        <v>157</v>
      </c>
      <c r="F413" s="149" t="s">
        <v>55</v>
      </c>
      <c r="G413" s="71" t="s">
        <v>163</v>
      </c>
    </row>
    <row r="414" spans="1:7" s="106" customFormat="1" ht="19.95" customHeight="1">
      <c r="A414" s="154"/>
      <c r="B414" s="54" t="s">
        <v>1097</v>
      </c>
      <c r="C414" s="71" t="s">
        <v>1098</v>
      </c>
      <c r="D414" s="47" t="s">
        <v>1099</v>
      </c>
      <c r="E414" s="154"/>
      <c r="F414" s="151"/>
      <c r="G414" s="71" t="s">
        <v>175</v>
      </c>
    </row>
    <row r="415" spans="1:7" s="106" customFormat="1" ht="64.95" customHeight="1">
      <c r="A415" s="69">
        <f>MAX(A$5:$A414)+1</f>
        <v>211</v>
      </c>
      <c r="B415" s="45" t="s">
        <v>1100</v>
      </c>
      <c r="C415" s="71" t="s">
        <v>1101</v>
      </c>
      <c r="D415" s="47" t="s">
        <v>1102</v>
      </c>
      <c r="E415" s="69" t="s">
        <v>157</v>
      </c>
      <c r="F415" s="71" t="s">
        <v>55</v>
      </c>
      <c r="G415" s="71" t="s">
        <v>163</v>
      </c>
    </row>
    <row r="416" spans="1:7" s="106" customFormat="1" ht="64.2" customHeight="1">
      <c r="A416" s="183">
        <f>MAX(A$5:$A415)+1</f>
        <v>212</v>
      </c>
      <c r="B416" s="90" t="s">
        <v>1103</v>
      </c>
      <c r="C416" s="91" t="s">
        <v>1104</v>
      </c>
      <c r="D416" s="92" t="s">
        <v>1105</v>
      </c>
      <c r="E416" s="183" t="s">
        <v>157</v>
      </c>
      <c r="F416" s="188" t="s">
        <v>52</v>
      </c>
      <c r="G416" s="93" t="s">
        <v>163</v>
      </c>
    </row>
    <row r="417" spans="1:7" s="106" customFormat="1" ht="19.95" customHeight="1">
      <c r="A417" s="184"/>
      <c r="B417" s="94" t="s">
        <v>1106</v>
      </c>
      <c r="C417" s="93" t="s">
        <v>1107</v>
      </c>
      <c r="D417" s="92" t="s">
        <v>1108</v>
      </c>
      <c r="E417" s="184"/>
      <c r="F417" s="190"/>
      <c r="G417" s="93" t="s">
        <v>175</v>
      </c>
    </row>
    <row r="418" spans="1:7" s="106" customFormat="1" ht="64.95" customHeight="1">
      <c r="A418" s="170">
        <f>MAX(A$5:$A417)+1</f>
        <v>213</v>
      </c>
      <c r="B418" s="48" t="s">
        <v>1109</v>
      </c>
      <c r="C418" s="71" t="s">
        <v>1110</v>
      </c>
      <c r="D418" s="47" t="s">
        <v>1111</v>
      </c>
      <c r="E418" s="170" t="s">
        <v>157</v>
      </c>
      <c r="F418" s="172" t="s">
        <v>55</v>
      </c>
      <c r="G418" s="71" t="s">
        <v>163</v>
      </c>
    </row>
    <row r="419" spans="1:7" s="106" customFormat="1" ht="19.95" customHeight="1">
      <c r="A419" s="170"/>
      <c r="B419" s="51" t="s">
        <v>1112</v>
      </c>
      <c r="C419" s="71" t="s">
        <v>1113</v>
      </c>
      <c r="D419" s="47" t="s">
        <v>1114</v>
      </c>
      <c r="E419" s="170"/>
      <c r="F419" s="172"/>
      <c r="G419" s="71" t="s">
        <v>175</v>
      </c>
    </row>
    <row r="420" spans="1:7" s="106" customFormat="1" ht="19.95" customHeight="1">
      <c r="A420" s="170"/>
      <c r="B420" s="51" t="s">
        <v>1115</v>
      </c>
      <c r="C420" s="71"/>
      <c r="D420" s="47" t="s">
        <v>1116</v>
      </c>
      <c r="E420" s="170"/>
      <c r="F420" s="172"/>
      <c r="G420" s="71" t="s">
        <v>3</v>
      </c>
    </row>
    <row r="421" spans="1:7" s="106" customFormat="1" ht="64.95" customHeight="1">
      <c r="A421" s="69">
        <f>MAX(A$5:$A420)+1</f>
        <v>214</v>
      </c>
      <c r="B421" s="45" t="s">
        <v>1117</v>
      </c>
      <c r="C421" s="71" t="s">
        <v>1118</v>
      </c>
      <c r="D421" s="47" t="s">
        <v>1119</v>
      </c>
      <c r="E421" s="69" t="s">
        <v>157</v>
      </c>
      <c r="F421" s="71" t="s">
        <v>55</v>
      </c>
      <c r="G421" s="71" t="s">
        <v>163</v>
      </c>
    </row>
    <row r="422" spans="1:7" s="106" customFormat="1" ht="64.95" customHeight="1">
      <c r="A422" s="69">
        <f>MAX(A$5:$A421)+1</f>
        <v>215</v>
      </c>
      <c r="B422" s="45" t="s">
        <v>1120</v>
      </c>
      <c r="C422" s="71" t="s">
        <v>1121</v>
      </c>
      <c r="D422" s="47" t="s">
        <v>1122</v>
      </c>
      <c r="E422" s="69" t="s">
        <v>157</v>
      </c>
      <c r="F422" s="71" t="s">
        <v>55</v>
      </c>
      <c r="G422" s="71" t="s">
        <v>163</v>
      </c>
    </row>
    <row r="423" spans="1:7" s="106" customFormat="1" ht="64.2" customHeight="1">
      <c r="A423" s="183">
        <f>MAX(A$5:$A422)+1</f>
        <v>216</v>
      </c>
      <c r="B423" s="90" t="s">
        <v>1123</v>
      </c>
      <c r="C423" s="91" t="s">
        <v>1124</v>
      </c>
      <c r="D423" s="92" t="s">
        <v>1125</v>
      </c>
      <c r="E423" s="183" t="s">
        <v>157</v>
      </c>
      <c r="F423" s="188" t="s">
        <v>55</v>
      </c>
      <c r="G423" s="93" t="s">
        <v>163</v>
      </c>
    </row>
    <row r="424" spans="1:7" s="106" customFormat="1" ht="19.95" customHeight="1">
      <c r="A424" s="184"/>
      <c r="B424" s="94" t="s">
        <v>1126</v>
      </c>
      <c r="C424" s="93"/>
      <c r="D424" s="92" t="s">
        <v>1127</v>
      </c>
      <c r="E424" s="184"/>
      <c r="F424" s="190"/>
      <c r="G424" s="93" t="s">
        <v>175</v>
      </c>
    </row>
    <row r="425" spans="1:7" s="106" customFormat="1" ht="64.95" customHeight="1">
      <c r="A425" s="170">
        <f>MAX(A$5:$A424)+1</f>
        <v>217</v>
      </c>
      <c r="B425" s="48" t="s">
        <v>1128</v>
      </c>
      <c r="C425" s="71" t="s">
        <v>1129</v>
      </c>
      <c r="D425" s="47" t="s">
        <v>1130</v>
      </c>
      <c r="E425" s="170" t="s">
        <v>157</v>
      </c>
      <c r="F425" s="172" t="s">
        <v>55</v>
      </c>
      <c r="G425" s="71" t="s">
        <v>163</v>
      </c>
    </row>
    <row r="426" spans="1:7" s="106" customFormat="1" ht="19.95" customHeight="1">
      <c r="A426" s="170"/>
      <c r="B426" s="51" t="s">
        <v>1131</v>
      </c>
      <c r="C426" s="71" t="s">
        <v>1132</v>
      </c>
      <c r="D426" s="47" t="s">
        <v>1133</v>
      </c>
      <c r="E426" s="170"/>
      <c r="F426" s="172"/>
      <c r="G426" s="71" t="s">
        <v>175</v>
      </c>
    </row>
    <row r="427" spans="1:7" s="106" customFormat="1" ht="19.95" customHeight="1">
      <c r="A427" s="170"/>
      <c r="B427" s="51" t="s">
        <v>1134</v>
      </c>
      <c r="C427" s="71"/>
      <c r="D427" s="47" t="s">
        <v>1135</v>
      </c>
      <c r="E427" s="170"/>
      <c r="F427" s="172"/>
      <c r="G427" s="71" t="s">
        <v>3</v>
      </c>
    </row>
    <row r="428" spans="1:7" s="106" customFormat="1" ht="64.2" customHeight="1">
      <c r="A428" s="152">
        <f>MAX(A$5:$A427)+1</f>
        <v>218</v>
      </c>
      <c r="B428" s="48" t="s">
        <v>1136</v>
      </c>
      <c r="C428" s="53" t="s">
        <v>1137</v>
      </c>
      <c r="D428" s="47" t="s">
        <v>1138</v>
      </c>
      <c r="E428" s="152" t="s">
        <v>157</v>
      </c>
      <c r="F428" s="149" t="s">
        <v>55</v>
      </c>
      <c r="G428" s="71" t="s">
        <v>163</v>
      </c>
    </row>
    <row r="429" spans="1:7" s="106" customFormat="1" ht="19.95" customHeight="1">
      <c r="A429" s="154"/>
      <c r="B429" s="54" t="s">
        <v>1139</v>
      </c>
      <c r="C429" s="71" t="s">
        <v>1140</v>
      </c>
      <c r="D429" s="47" t="s">
        <v>1141</v>
      </c>
      <c r="E429" s="154"/>
      <c r="F429" s="151"/>
      <c r="G429" s="71" t="s">
        <v>175</v>
      </c>
    </row>
    <row r="430" spans="1:7" s="106" customFormat="1" ht="64.2" customHeight="1">
      <c r="A430" s="152">
        <f>MAX(A$5:$A429)+1</f>
        <v>219</v>
      </c>
      <c r="B430" s="48" t="s">
        <v>1142</v>
      </c>
      <c r="C430" s="53" t="s">
        <v>1143</v>
      </c>
      <c r="D430" s="47" t="s">
        <v>1144</v>
      </c>
      <c r="E430" s="152" t="s">
        <v>157</v>
      </c>
      <c r="F430" s="149" t="s">
        <v>55</v>
      </c>
      <c r="G430" s="71" t="s">
        <v>163</v>
      </c>
    </row>
    <row r="431" spans="1:7" s="106" customFormat="1" ht="19.95" customHeight="1">
      <c r="A431" s="154"/>
      <c r="B431" s="54" t="s">
        <v>495</v>
      </c>
      <c r="C431" s="71"/>
      <c r="D431" s="47" t="s">
        <v>1145</v>
      </c>
      <c r="E431" s="154"/>
      <c r="F431" s="151"/>
      <c r="G431" s="71" t="s">
        <v>175</v>
      </c>
    </row>
    <row r="432" spans="1:7" s="106" customFormat="1" ht="64.2" customHeight="1">
      <c r="A432" s="152">
        <f>MAX(A$5:$A431)+1</f>
        <v>220</v>
      </c>
      <c r="B432" s="48" t="s">
        <v>1146</v>
      </c>
      <c r="C432" s="53" t="s">
        <v>1147</v>
      </c>
      <c r="D432" s="47" t="s">
        <v>1148</v>
      </c>
      <c r="E432" s="152" t="s">
        <v>157</v>
      </c>
      <c r="F432" s="149" t="s">
        <v>55</v>
      </c>
      <c r="G432" s="71" t="s">
        <v>163</v>
      </c>
    </row>
    <row r="433" spans="1:7" s="106" customFormat="1" ht="19.95" customHeight="1">
      <c r="A433" s="154"/>
      <c r="B433" s="54" t="s">
        <v>1149</v>
      </c>
      <c r="C433" s="71" t="s">
        <v>1150</v>
      </c>
      <c r="D433" s="47" t="s">
        <v>1151</v>
      </c>
      <c r="E433" s="154"/>
      <c r="F433" s="151"/>
      <c r="G433" s="71" t="s">
        <v>175</v>
      </c>
    </row>
    <row r="434" spans="1:7" s="106" customFormat="1" ht="64.95" customHeight="1">
      <c r="A434" s="69">
        <f>MAX(A$5:$A433)+1</f>
        <v>221</v>
      </c>
      <c r="B434" s="45" t="s">
        <v>1152</v>
      </c>
      <c r="C434" s="71" t="s">
        <v>1153</v>
      </c>
      <c r="D434" s="47" t="s">
        <v>1154</v>
      </c>
      <c r="E434" s="69" t="s">
        <v>157</v>
      </c>
      <c r="F434" s="71" t="s">
        <v>55</v>
      </c>
      <c r="G434" s="71" t="s">
        <v>163</v>
      </c>
    </row>
    <row r="435" spans="1:7" s="106" customFormat="1" ht="64.95" customHeight="1">
      <c r="A435" s="69">
        <f>MAX(A$5:$A434)+1</f>
        <v>222</v>
      </c>
      <c r="B435" s="45" t="s">
        <v>1155</v>
      </c>
      <c r="C435" s="71" t="s">
        <v>1156</v>
      </c>
      <c r="D435" s="47" t="s">
        <v>1157</v>
      </c>
      <c r="E435" s="69" t="s">
        <v>157</v>
      </c>
      <c r="F435" s="71" t="s">
        <v>55</v>
      </c>
      <c r="G435" s="71" t="s">
        <v>163</v>
      </c>
    </row>
    <row r="436" spans="1:7" s="106" customFormat="1" ht="64.95" customHeight="1">
      <c r="A436" s="69">
        <f>MAX(A$5:$A435)+1</f>
        <v>223</v>
      </c>
      <c r="B436" s="48" t="s">
        <v>1158</v>
      </c>
      <c r="C436" s="71" t="s">
        <v>1159</v>
      </c>
      <c r="D436" s="47" t="s">
        <v>1160</v>
      </c>
      <c r="E436" s="69" t="s">
        <v>157</v>
      </c>
      <c r="F436" s="71" t="s">
        <v>55</v>
      </c>
      <c r="G436" s="71" t="s">
        <v>163</v>
      </c>
    </row>
    <row r="437" spans="1:7" s="106" customFormat="1" ht="64.95" customHeight="1">
      <c r="A437" s="69">
        <f>MAX(A$5:$A436)+1</f>
        <v>224</v>
      </c>
      <c r="B437" s="48" t="s">
        <v>1161</v>
      </c>
      <c r="C437" s="71" t="s">
        <v>1162</v>
      </c>
      <c r="D437" s="47" t="s">
        <v>1163</v>
      </c>
      <c r="E437" s="69" t="s">
        <v>157</v>
      </c>
      <c r="F437" s="71" t="s">
        <v>55</v>
      </c>
      <c r="G437" s="71" t="s">
        <v>163</v>
      </c>
    </row>
    <row r="438" spans="1:7" s="106" customFormat="1" ht="64.95" customHeight="1">
      <c r="A438" s="191">
        <f>MAX(A$5:$A437)+1</f>
        <v>225</v>
      </c>
      <c r="B438" s="96" t="s">
        <v>1164</v>
      </c>
      <c r="C438" s="93" t="s">
        <v>1165</v>
      </c>
      <c r="D438" s="92" t="s">
        <v>1166</v>
      </c>
      <c r="E438" s="191" t="s">
        <v>157</v>
      </c>
      <c r="F438" s="192" t="s">
        <v>55</v>
      </c>
      <c r="G438" s="93" t="s">
        <v>163</v>
      </c>
    </row>
    <row r="439" spans="1:7" s="106" customFormat="1" ht="19.95" customHeight="1">
      <c r="A439" s="191"/>
      <c r="B439" s="100" t="s">
        <v>1167</v>
      </c>
      <c r="C439" s="93" t="s">
        <v>1168</v>
      </c>
      <c r="D439" s="92" t="s">
        <v>1169</v>
      </c>
      <c r="E439" s="191"/>
      <c r="F439" s="192"/>
      <c r="G439" s="93" t="s">
        <v>175</v>
      </c>
    </row>
    <row r="440" spans="1:7" s="106" customFormat="1" ht="19.95" customHeight="1">
      <c r="A440" s="191"/>
      <c r="B440" s="100" t="s">
        <v>1170</v>
      </c>
      <c r="C440" s="93"/>
      <c r="D440" s="92" t="s">
        <v>1171</v>
      </c>
      <c r="E440" s="191"/>
      <c r="F440" s="192"/>
      <c r="G440" s="93" t="s">
        <v>3</v>
      </c>
    </row>
    <row r="441" spans="1:7" s="106" customFormat="1" ht="64.2" customHeight="1">
      <c r="A441" s="152">
        <f>MAX(A$5:$A440)+1</f>
        <v>226</v>
      </c>
      <c r="B441" s="48" t="s">
        <v>1172</v>
      </c>
      <c r="C441" s="53" t="s">
        <v>1173</v>
      </c>
      <c r="D441" s="47" t="s">
        <v>1174</v>
      </c>
      <c r="E441" s="152" t="s">
        <v>157</v>
      </c>
      <c r="F441" s="149" t="s">
        <v>55</v>
      </c>
      <c r="G441" s="71" t="s">
        <v>163</v>
      </c>
    </row>
    <row r="442" spans="1:7" s="106" customFormat="1" ht="19.95" customHeight="1">
      <c r="A442" s="154"/>
      <c r="B442" s="54" t="s">
        <v>1175</v>
      </c>
      <c r="C442" s="71" t="s">
        <v>1176</v>
      </c>
      <c r="D442" s="47" t="s">
        <v>1177</v>
      </c>
      <c r="E442" s="154"/>
      <c r="F442" s="151"/>
      <c r="G442" s="71" t="s">
        <v>175</v>
      </c>
    </row>
    <row r="443" spans="1:7" s="106" customFormat="1" ht="64.95" customHeight="1">
      <c r="A443" s="69">
        <f>MAX(A$5:$A442)+1</f>
        <v>227</v>
      </c>
      <c r="B443" s="48" t="s">
        <v>1178</v>
      </c>
      <c r="C443" s="71" t="s">
        <v>1179</v>
      </c>
      <c r="D443" s="47" t="s">
        <v>1180</v>
      </c>
      <c r="E443" s="69" t="s">
        <v>157</v>
      </c>
      <c r="F443" s="71" t="s">
        <v>55</v>
      </c>
      <c r="G443" s="71" t="s">
        <v>163</v>
      </c>
    </row>
    <row r="444" spans="1:7" s="106" customFormat="1" ht="64.95" customHeight="1">
      <c r="A444" s="69">
        <f>MAX(A$5:$A443)+1</f>
        <v>228</v>
      </c>
      <c r="B444" s="48" t="s">
        <v>1181</v>
      </c>
      <c r="C444" s="71" t="s">
        <v>1182</v>
      </c>
      <c r="D444" s="47" t="s">
        <v>1183</v>
      </c>
      <c r="E444" s="69" t="s">
        <v>157</v>
      </c>
      <c r="F444" s="71" t="s">
        <v>55</v>
      </c>
      <c r="G444" s="71" t="s">
        <v>163</v>
      </c>
    </row>
    <row r="445" spans="1:7" s="106" customFormat="1" ht="64.95" customHeight="1">
      <c r="A445" s="69">
        <f>MAX(A$5:$A444)+1</f>
        <v>229</v>
      </c>
      <c r="B445" s="48" t="s">
        <v>1184</v>
      </c>
      <c r="C445" s="71" t="s">
        <v>1185</v>
      </c>
      <c r="D445" s="47" t="s">
        <v>1186</v>
      </c>
      <c r="E445" s="69" t="s">
        <v>157</v>
      </c>
      <c r="F445" s="71" t="s">
        <v>55</v>
      </c>
      <c r="G445" s="71" t="s">
        <v>163</v>
      </c>
    </row>
    <row r="446" spans="1:7" s="106" customFormat="1" ht="64.95" customHeight="1">
      <c r="A446" s="69">
        <f>MAX(A$5:$A445)+1</f>
        <v>230</v>
      </c>
      <c r="B446" s="48" t="s">
        <v>1187</v>
      </c>
      <c r="C446" s="71" t="s">
        <v>1188</v>
      </c>
      <c r="D446" s="47" t="s">
        <v>1189</v>
      </c>
      <c r="E446" s="49" t="s">
        <v>1190</v>
      </c>
      <c r="F446" s="49" t="s">
        <v>1191</v>
      </c>
      <c r="G446" s="71" t="s">
        <v>163</v>
      </c>
    </row>
    <row r="447" spans="1:7" s="106" customFormat="1" ht="64.95" customHeight="1">
      <c r="A447" s="183">
        <f>MAX(A$5:$A446)+1</f>
        <v>231</v>
      </c>
      <c r="B447" s="96" t="s">
        <v>1192</v>
      </c>
      <c r="C447" s="93" t="s">
        <v>1193</v>
      </c>
      <c r="D447" s="92" t="s">
        <v>1194</v>
      </c>
      <c r="E447" s="183" t="s">
        <v>157</v>
      </c>
      <c r="F447" s="188" t="s">
        <v>55</v>
      </c>
      <c r="G447" s="93" t="s">
        <v>163</v>
      </c>
    </row>
    <row r="448" spans="1:7" s="106" customFormat="1" ht="19.95" customHeight="1">
      <c r="A448" s="185"/>
      <c r="B448" s="100" t="s">
        <v>594</v>
      </c>
      <c r="C448" s="93" t="s">
        <v>1195</v>
      </c>
      <c r="D448" s="92" t="s">
        <v>1196</v>
      </c>
      <c r="E448" s="185"/>
      <c r="F448" s="189"/>
      <c r="G448" s="93" t="s">
        <v>175</v>
      </c>
    </row>
    <row r="449" spans="1:7" s="106" customFormat="1">
      <c r="A449" s="185"/>
      <c r="B449" s="101" t="s">
        <v>1197</v>
      </c>
      <c r="C449" s="93"/>
      <c r="D449" s="92" t="s">
        <v>1198</v>
      </c>
      <c r="E449" s="185"/>
      <c r="F449" s="189"/>
      <c r="G449" s="93" t="s">
        <v>3</v>
      </c>
    </row>
    <row r="450" spans="1:7" s="106" customFormat="1">
      <c r="A450" s="184"/>
      <c r="B450" s="101" t="s">
        <v>1199</v>
      </c>
      <c r="C450" s="93"/>
      <c r="D450" s="92" t="s">
        <v>1200</v>
      </c>
      <c r="E450" s="184"/>
      <c r="F450" s="190"/>
      <c r="G450" s="93" t="s">
        <v>3</v>
      </c>
    </row>
    <row r="451" spans="1:7" s="106" customFormat="1" ht="64.95" customHeight="1">
      <c r="A451" s="69">
        <f>MAX(A$5:$A450)+1</f>
        <v>232</v>
      </c>
      <c r="B451" s="48" t="s">
        <v>1201</v>
      </c>
      <c r="C451" s="71" t="s">
        <v>1202</v>
      </c>
      <c r="D451" s="47" t="s">
        <v>1203</v>
      </c>
      <c r="E451" s="69" t="s">
        <v>157</v>
      </c>
      <c r="F451" s="71" t="s">
        <v>52</v>
      </c>
      <c r="G451" s="71" t="s">
        <v>163</v>
      </c>
    </row>
    <row r="452" spans="1:7" s="106" customFormat="1" ht="64.95" customHeight="1">
      <c r="A452" s="69">
        <f>MAX(A$5:$A451)+1</f>
        <v>233</v>
      </c>
      <c r="B452" s="48" t="s">
        <v>1204</v>
      </c>
      <c r="C452" s="71" t="s">
        <v>1205</v>
      </c>
      <c r="D452" s="47" t="s">
        <v>1206</v>
      </c>
      <c r="E452" s="69" t="s">
        <v>157</v>
      </c>
      <c r="F452" s="71" t="s">
        <v>52</v>
      </c>
      <c r="G452" s="71" t="s">
        <v>163</v>
      </c>
    </row>
    <row r="453" spans="1:7" s="106" customFormat="1" ht="64.2" customHeight="1">
      <c r="A453" s="152">
        <f>MAX(A$5:$A452)+1</f>
        <v>234</v>
      </c>
      <c r="B453" s="48" t="s">
        <v>1207</v>
      </c>
      <c r="C453" s="53" t="s">
        <v>1208</v>
      </c>
      <c r="D453" s="47" t="s">
        <v>1209</v>
      </c>
      <c r="E453" s="152" t="s">
        <v>157</v>
      </c>
      <c r="F453" s="149" t="s">
        <v>55</v>
      </c>
      <c r="G453" s="71" t="s">
        <v>163</v>
      </c>
    </row>
    <row r="454" spans="1:7" s="106" customFormat="1" ht="19.95" customHeight="1">
      <c r="A454" s="154"/>
      <c r="B454" s="54" t="s">
        <v>1210</v>
      </c>
      <c r="C454" s="71" t="s">
        <v>1211</v>
      </c>
      <c r="D454" s="47" t="s">
        <v>1212</v>
      </c>
      <c r="E454" s="154"/>
      <c r="F454" s="151"/>
      <c r="G454" s="71" t="s">
        <v>175</v>
      </c>
    </row>
    <row r="455" spans="1:7" s="106" customFormat="1" ht="64.2" customHeight="1">
      <c r="A455" s="152">
        <f>MAX(A$5:$A454)+1</f>
        <v>235</v>
      </c>
      <c r="B455" s="48" t="s">
        <v>1213</v>
      </c>
      <c r="C455" s="53" t="s">
        <v>1214</v>
      </c>
      <c r="D455" s="47" t="s">
        <v>1215</v>
      </c>
      <c r="E455" s="152" t="s">
        <v>157</v>
      </c>
      <c r="F455" s="149" t="s">
        <v>52</v>
      </c>
      <c r="G455" s="71" t="s">
        <v>163</v>
      </c>
    </row>
    <row r="456" spans="1:7" s="106" customFormat="1" ht="19.95" customHeight="1">
      <c r="A456" s="154"/>
      <c r="B456" s="54" t="s">
        <v>1216</v>
      </c>
      <c r="C456" s="71" t="s">
        <v>1217</v>
      </c>
      <c r="D456" s="47" t="s">
        <v>1218</v>
      </c>
      <c r="E456" s="154"/>
      <c r="F456" s="151"/>
      <c r="G456" s="71" t="s">
        <v>176</v>
      </c>
    </row>
    <row r="457" spans="1:7" s="106" customFormat="1" ht="64.95" customHeight="1">
      <c r="A457" s="69">
        <f>MAX(A$5:$A456)+1</f>
        <v>236</v>
      </c>
      <c r="B457" s="48" t="s">
        <v>1219</v>
      </c>
      <c r="C457" s="71" t="s">
        <v>1220</v>
      </c>
      <c r="D457" s="47" t="s">
        <v>1221</v>
      </c>
      <c r="E457" s="69" t="s">
        <v>157</v>
      </c>
      <c r="F457" s="71" t="s">
        <v>55</v>
      </c>
      <c r="G457" s="71" t="s">
        <v>163</v>
      </c>
    </row>
    <row r="458" spans="1:7" s="106" customFormat="1" ht="48" customHeight="1">
      <c r="A458" s="152">
        <f>MAX(A$5:$A457)+1</f>
        <v>237</v>
      </c>
      <c r="B458" s="48" t="s">
        <v>1222</v>
      </c>
      <c r="C458" s="53" t="s">
        <v>1223</v>
      </c>
      <c r="D458" s="47" t="s">
        <v>1224</v>
      </c>
      <c r="E458" s="152" t="s">
        <v>157</v>
      </c>
      <c r="F458" s="149" t="s">
        <v>55</v>
      </c>
      <c r="G458" s="71" t="s">
        <v>163</v>
      </c>
    </row>
    <row r="459" spans="1:7" s="106" customFormat="1" ht="19.95" customHeight="1">
      <c r="A459" s="154"/>
      <c r="B459" s="54" t="s">
        <v>1225</v>
      </c>
      <c r="C459" s="71" t="s">
        <v>1226</v>
      </c>
      <c r="D459" s="47" t="s">
        <v>1227</v>
      </c>
      <c r="E459" s="154"/>
      <c r="F459" s="151"/>
      <c r="G459" s="71" t="s">
        <v>175</v>
      </c>
    </row>
    <row r="460" spans="1:7" s="106" customFormat="1" ht="64.95" customHeight="1">
      <c r="A460" s="69">
        <f>MAX(A$5:$A459)+1</f>
        <v>238</v>
      </c>
      <c r="B460" s="48" t="s">
        <v>1228</v>
      </c>
      <c r="C460" s="71" t="s">
        <v>1229</v>
      </c>
      <c r="D460" s="47" t="s">
        <v>1230</v>
      </c>
      <c r="E460" s="69" t="s">
        <v>157</v>
      </c>
      <c r="F460" s="71" t="s">
        <v>55</v>
      </c>
      <c r="G460" s="71" t="s">
        <v>163</v>
      </c>
    </row>
    <row r="461" spans="1:7" s="106" customFormat="1" ht="64.95" customHeight="1">
      <c r="A461" s="69">
        <f>MAX(A$5:$A460)+1</f>
        <v>239</v>
      </c>
      <c r="B461" s="48" t="s">
        <v>1231</v>
      </c>
      <c r="C461" s="71"/>
      <c r="D461" s="47" t="s">
        <v>1232</v>
      </c>
      <c r="E461" s="69" t="s">
        <v>157</v>
      </c>
      <c r="F461" s="71" t="s">
        <v>55</v>
      </c>
      <c r="G461" s="71" t="s">
        <v>163</v>
      </c>
    </row>
    <row r="462" spans="1:7" s="106" customFormat="1" ht="64.2" customHeight="1">
      <c r="A462" s="152">
        <f>MAX(A$5:$A461)+1</f>
        <v>240</v>
      </c>
      <c r="B462" s="48" t="s">
        <v>1233</v>
      </c>
      <c r="C462" s="53" t="s">
        <v>1234</v>
      </c>
      <c r="D462" s="47" t="s">
        <v>1235</v>
      </c>
      <c r="E462" s="152" t="s">
        <v>157</v>
      </c>
      <c r="F462" s="149" t="s">
        <v>55</v>
      </c>
      <c r="G462" s="71" t="s">
        <v>163</v>
      </c>
    </row>
    <row r="463" spans="1:7" s="106" customFormat="1" ht="19.95" customHeight="1">
      <c r="A463" s="154"/>
      <c r="B463" s="54" t="s">
        <v>1236</v>
      </c>
      <c r="C463" s="71"/>
      <c r="D463" s="47" t="s">
        <v>1237</v>
      </c>
      <c r="E463" s="154"/>
      <c r="F463" s="151"/>
      <c r="G463" s="71" t="s">
        <v>3</v>
      </c>
    </row>
    <row r="464" spans="1:7" s="106" customFormat="1" ht="64.95" customHeight="1">
      <c r="A464" s="95">
        <f>MAX(A$5:$A463)+1</f>
        <v>241</v>
      </c>
      <c r="B464" s="96" t="s">
        <v>1238</v>
      </c>
      <c r="C464" s="93" t="s">
        <v>1239</v>
      </c>
      <c r="D464" s="92" t="s">
        <v>1240</v>
      </c>
      <c r="E464" s="95" t="s">
        <v>157</v>
      </c>
      <c r="F464" s="93" t="s">
        <v>55</v>
      </c>
      <c r="G464" s="93" t="s">
        <v>163</v>
      </c>
    </row>
    <row r="465" spans="1:7" s="106" customFormat="1" ht="64.95" customHeight="1">
      <c r="A465" s="69">
        <f>MAX(A$5:$A464)+1</f>
        <v>242</v>
      </c>
      <c r="B465" s="48" t="s">
        <v>941</v>
      </c>
      <c r="C465" s="71" t="s">
        <v>1241</v>
      </c>
      <c r="D465" s="47" t="s">
        <v>1242</v>
      </c>
      <c r="E465" s="69" t="s">
        <v>157</v>
      </c>
      <c r="F465" s="71" t="s">
        <v>55</v>
      </c>
      <c r="G465" s="71" t="s">
        <v>163</v>
      </c>
    </row>
    <row r="466" spans="1:7" s="106" customFormat="1" ht="64.95" customHeight="1">
      <c r="A466" s="69">
        <f>MAX(A$5:$A465)+1</f>
        <v>243</v>
      </c>
      <c r="B466" s="48" t="s">
        <v>1243</v>
      </c>
      <c r="C466" s="71"/>
      <c r="D466" s="47" t="s">
        <v>1244</v>
      </c>
      <c r="E466" s="69" t="s">
        <v>157</v>
      </c>
      <c r="F466" s="71" t="s">
        <v>55</v>
      </c>
      <c r="G466" s="71" t="s">
        <v>163</v>
      </c>
    </row>
    <row r="467" spans="1:7" s="106" customFormat="1" ht="64.2" customHeight="1">
      <c r="A467" s="152">
        <f>MAX(A$5:$A466)+1</f>
        <v>244</v>
      </c>
      <c r="B467" s="48" t="s">
        <v>1245</v>
      </c>
      <c r="C467" s="53" t="s">
        <v>1246</v>
      </c>
      <c r="D467" s="47" t="s">
        <v>1247</v>
      </c>
      <c r="E467" s="152" t="s">
        <v>157</v>
      </c>
      <c r="F467" s="149" t="s">
        <v>55</v>
      </c>
      <c r="G467" s="71" t="s">
        <v>163</v>
      </c>
    </row>
    <row r="468" spans="1:7" s="106" customFormat="1" ht="19.95" customHeight="1">
      <c r="A468" s="154"/>
      <c r="B468" s="54" t="s">
        <v>973</v>
      </c>
      <c r="C468" s="71" t="s">
        <v>1248</v>
      </c>
      <c r="D468" s="47" t="s">
        <v>1249</v>
      </c>
      <c r="E468" s="154"/>
      <c r="F468" s="151"/>
      <c r="G468" s="71" t="s">
        <v>175</v>
      </c>
    </row>
    <row r="469" spans="1:7" s="106" customFormat="1" ht="64.95" customHeight="1">
      <c r="A469" s="69">
        <f>MAX(A$5:$A468)+1</f>
        <v>245</v>
      </c>
      <c r="B469" s="48" t="s">
        <v>1250</v>
      </c>
      <c r="C469" s="71" t="s">
        <v>1251</v>
      </c>
      <c r="D469" s="47" t="s">
        <v>1252</v>
      </c>
      <c r="E469" s="69" t="s">
        <v>157</v>
      </c>
      <c r="F469" s="71" t="s">
        <v>55</v>
      </c>
      <c r="G469" s="71" t="s">
        <v>163</v>
      </c>
    </row>
    <row r="470" spans="1:7" s="106" customFormat="1" ht="64.95" customHeight="1">
      <c r="A470" s="69">
        <f>MAX(A$5:$A469)+1</f>
        <v>246</v>
      </c>
      <c r="B470" s="48" t="s">
        <v>1253</v>
      </c>
      <c r="C470" s="71" t="s">
        <v>1254</v>
      </c>
      <c r="D470" s="47" t="s">
        <v>1255</v>
      </c>
      <c r="E470" s="69" t="s">
        <v>157</v>
      </c>
      <c r="F470" s="71" t="s">
        <v>55</v>
      </c>
      <c r="G470" s="71" t="s">
        <v>163</v>
      </c>
    </row>
    <row r="471" spans="1:7" s="106" customFormat="1" ht="64.95" customHeight="1">
      <c r="A471" s="69">
        <f>MAX(A$5:$A470)+1</f>
        <v>247</v>
      </c>
      <c r="B471" s="48" t="s">
        <v>1256</v>
      </c>
      <c r="C471" s="71" t="s">
        <v>1257</v>
      </c>
      <c r="D471" s="47" t="s">
        <v>1258</v>
      </c>
      <c r="E471" s="69" t="s">
        <v>157</v>
      </c>
      <c r="F471" s="71" t="s">
        <v>55</v>
      </c>
      <c r="G471" s="71" t="s">
        <v>163</v>
      </c>
    </row>
    <row r="472" spans="1:7" s="106" customFormat="1" ht="64.95" customHeight="1">
      <c r="A472" s="170">
        <f>MAX(A$5:$A471)+1</f>
        <v>248</v>
      </c>
      <c r="B472" s="48" t="s">
        <v>1259</v>
      </c>
      <c r="C472" s="71" t="s">
        <v>1260</v>
      </c>
      <c r="D472" s="47" t="s">
        <v>1261</v>
      </c>
      <c r="E472" s="170" t="s">
        <v>157</v>
      </c>
      <c r="F472" s="172" t="s">
        <v>55</v>
      </c>
      <c r="G472" s="71" t="s">
        <v>163</v>
      </c>
    </row>
    <row r="473" spans="1:7" s="106" customFormat="1" ht="19.95" customHeight="1">
      <c r="A473" s="170"/>
      <c r="B473" s="50" t="s">
        <v>1262</v>
      </c>
      <c r="C473" s="71" t="s">
        <v>1263</v>
      </c>
      <c r="D473" s="47" t="s">
        <v>1264</v>
      </c>
      <c r="E473" s="170"/>
      <c r="F473" s="172"/>
      <c r="G473" s="71" t="s">
        <v>175</v>
      </c>
    </row>
    <row r="474" spans="1:7" s="106" customFormat="1" ht="19.95" customHeight="1">
      <c r="A474" s="170"/>
      <c r="B474" s="50" t="s">
        <v>1265</v>
      </c>
      <c r="C474" s="71"/>
      <c r="D474" s="47" t="s">
        <v>1266</v>
      </c>
      <c r="E474" s="170"/>
      <c r="F474" s="172"/>
      <c r="G474" s="71" t="s">
        <v>3</v>
      </c>
    </row>
    <row r="475" spans="1:7" s="106" customFormat="1" ht="64.95" customHeight="1">
      <c r="A475" s="69">
        <f>MAX(A$5:$A474)+1</f>
        <v>249</v>
      </c>
      <c r="B475" s="48" t="s">
        <v>1267</v>
      </c>
      <c r="C475" s="71" t="s">
        <v>1268</v>
      </c>
      <c r="D475" s="47" t="s">
        <v>1269</v>
      </c>
      <c r="E475" s="69" t="s">
        <v>157</v>
      </c>
      <c r="F475" s="71" t="s">
        <v>55</v>
      </c>
      <c r="G475" s="71" t="s">
        <v>163</v>
      </c>
    </row>
    <row r="476" spans="1:7" s="106" customFormat="1" ht="64.95" customHeight="1">
      <c r="A476" s="69">
        <f>MAX(A$5:$A475)+1</f>
        <v>250</v>
      </c>
      <c r="B476" s="48" t="s">
        <v>1270</v>
      </c>
      <c r="C476" s="71" t="s">
        <v>1271</v>
      </c>
      <c r="D476" s="47" t="s">
        <v>1272</v>
      </c>
      <c r="E476" s="69" t="s">
        <v>157</v>
      </c>
      <c r="F476" s="71" t="s">
        <v>55</v>
      </c>
      <c r="G476" s="71" t="s">
        <v>163</v>
      </c>
    </row>
    <row r="477" spans="1:7" s="106" customFormat="1" ht="64.2" customHeight="1">
      <c r="A477" s="152">
        <f>MAX(A$5:$A476)+1</f>
        <v>251</v>
      </c>
      <c r="B477" s="48" t="s">
        <v>1273</v>
      </c>
      <c r="C477" s="53" t="s">
        <v>1274</v>
      </c>
      <c r="D477" s="47" t="s">
        <v>1275</v>
      </c>
      <c r="E477" s="152" t="s">
        <v>157</v>
      </c>
      <c r="F477" s="149" t="s">
        <v>55</v>
      </c>
      <c r="G477" s="71" t="s">
        <v>163</v>
      </c>
    </row>
    <row r="478" spans="1:7" s="106" customFormat="1" ht="19.95" customHeight="1">
      <c r="A478" s="154"/>
      <c r="B478" s="54" t="s">
        <v>200</v>
      </c>
      <c r="C478" s="71"/>
      <c r="D478" s="47" t="s">
        <v>1276</v>
      </c>
      <c r="E478" s="154"/>
      <c r="F478" s="151"/>
      <c r="G478" s="71" t="s">
        <v>175</v>
      </c>
    </row>
    <row r="479" spans="1:7" s="119" customFormat="1" ht="64.2" customHeight="1">
      <c r="A479" s="152">
        <f>MAX(A$5:$A478)+1</f>
        <v>252</v>
      </c>
      <c r="B479" s="48" t="s">
        <v>1277</v>
      </c>
      <c r="C479" s="53" t="s">
        <v>1278</v>
      </c>
      <c r="D479" s="47" t="s">
        <v>1279</v>
      </c>
      <c r="E479" s="152" t="s">
        <v>157</v>
      </c>
      <c r="F479" s="149" t="s">
        <v>55</v>
      </c>
      <c r="G479" s="71" t="s">
        <v>163</v>
      </c>
    </row>
    <row r="480" spans="1:7" s="119" customFormat="1" ht="19.95" customHeight="1">
      <c r="A480" s="154"/>
      <c r="B480" s="54" t="s">
        <v>1280</v>
      </c>
      <c r="C480" s="71" t="s">
        <v>1281</v>
      </c>
      <c r="D480" s="47" t="s">
        <v>1282</v>
      </c>
      <c r="E480" s="154"/>
      <c r="F480" s="151"/>
      <c r="G480" s="71" t="s">
        <v>175</v>
      </c>
    </row>
    <row r="481" spans="1:7" s="106" customFormat="1" ht="64.95" customHeight="1">
      <c r="A481" s="69">
        <f>MAX(A$5:$A480)+1</f>
        <v>253</v>
      </c>
      <c r="B481" s="48" t="s">
        <v>1283</v>
      </c>
      <c r="C481" s="71" t="s">
        <v>1284</v>
      </c>
      <c r="D481" s="47" t="s">
        <v>1285</v>
      </c>
      <c r="E481" s="69" t="s">
        <v>157</v>
      </c>
      <c r="F481" s="71" t="s">
        <v>55</v>
      </c>
      <c r="G481" s="71" t="s">
        <v>163</v>
      </c>
    </row>
    <row r="482" spans="1:7" s="106" customFormat="1" ht="64.95" customHeight="1">
      <c r="A482" s="69">
        <f>MAX(A$5:$A481)+1</f>
        <v>254</v>
      </c>
      <c r="B482" s="48" t="s">
        <v>1286</v>
      </c>
      <c r="C482" s="71" t="s">
        <v>1287</v>
      </c>
      <c r="D482" s="47" t="s">
        <v>1288</v>
      </c>
      <c r="E482" s="69" t="s">
        <v>157</v>
      </c>
      <c r="F482" s="71" t="s">
        <v>55</v>
      </c>
      <c r="G482" s="71" t="s">
        <v>163</v>
      </c>
    </row>
    <row r="483" spans="1:7" s="106" customFormat="1" ht="64.95" customHeight="1">
      <c r="A483" s="69">
        <f>MAX(A$5:$A482)+1</f>
        <v>255</v>
      </c>
      <c r="B483" s="48" t="s">
        <v>1289</v>
      </c>
      <c r="C483" s="71" t="s">
        <v>1290</v>
      </c>
      <c r="D483" s="47" t="s">
        <v>1291</v>
      </c>
      <c r="E483" s="69" t="s">
        <v>157</v>
      </c>
      <c r="F483" s="71" t="s">
        <v>55</v>
      </c>
      <c r="G483" s="71" t="s">
        <v>163</v>
      </c>
    </row>
    <row r="484" spans="1:7" s="106" customFormat="1" ht="64.95" customHeight="1">
      <c r="A484" s="69">
        <f>MAX(A$5:$A483)+1</f>
        <v>256</v>
      </c>
      <c r="B484" s="48" t="s">
        <v>1292</v>
      </c>
      <c r="C484" s="71" t="s">
        <v>1293</v>
      </c>
      <c r="D484" s="47" t="s">
        <v>1294</v>
      </c>
      <c r="E484" s="69" t="s">
        <v>157</v>
      </c>
      <c r="F484" s="71" t="s">
        <v>55</v>
      </c>
      <c r="G484" s="71" t="s">
        <v>163</v>
      </c>
    </row>
    <row r="485" spans="1:7" s="106" customFormat="1" ht="64.95" customHeight="1">
      <c r="A485" s="69">
        <f>MAX(A$5:$A484)+1</f>
        <v>257</v>
      </c>
      <c r="B485" s="48" t="s">
        <v>200</v>
      </c>
      <c r="C485" s="71" t="s">
        <v>1295</v>
      </c>
      <c r="D485" s="47" t="s">
        <v>1296</v>
      </c>
      <c r="E485" s="69" t="s">
        <v>157</v>
      </c>
      <c r="F485" s="71" t="s">
        <v>52</v>
      </c>
      <c r="G485" s="71" t="s">
        <v>163</v>
      </c>
    </row>
    <row r="486" spans="1:7" s="106" customFormat="1" ht="64.95" customHeight="1">
      <c r="A486" s="69">
        <f>MAX(A$5:$A485)+1</f>
        <v>258</v>
      </c>
      <c r="B486" s="48" t="s">
        <v>1297</v>
      </c>
      <c r="C486" s="71" t="s">
        <v>1298</v>
      </c>
      <c r="D486" s="47" t="s">
        <v>1299</v>
      </c>
      <c r="E486" s="69" t="s">
        <v>157</v>
      </c>
      <c r="F486" s="71" t="s">
        <v>55</v>
      </c>
      <c r="G486" s="71" t="s">
        <v>163</v>
      </c>
    </row>
    <row r="487" spans="1:7" s="106" customFormat="1" ht="64.95" customHeight="1">
      <c r="A487" s="69">
        <f>MAX(A$5:$A486)+1</f>
        <v>259</v>
      </c>
      <c r="B487" s="48" t="s">
        <v>1300</v>
      </c>
      <c r="C487" s="71" t="s">
        <v>1301</v>
      </c>
      <c r="D487" s="47" t="s">
        <v>1302</v>
      </c>
      <c r="E487" s="69" t="s">
        <v>157</v>
      </c>
      <c r="F487" s="71" t="s">
        <v>55</v>
      </c>
      <c r="G487" s="71" t="s">
        <v>163</v>
      </c>
    </row>
    <row r="488" spans="1:7" s="106" customFormat="1" ht="64.95" customHeight="1">
      <c r="A488" s="69">
        <f>MAX(A$5:$A487)+1</f>
        <v>260</v>
      </c>
      <c r="B488" s="48" t="s">
        <v>1303</v>
      </c>
      <c r="C488" s="71" t="s">
        <v>1304</v>
      </c>
      <c r="D488" s="47" t="s">
        <v>1305</v>
      </c>
      <c r="E488" s="69" t="s">
        <v>157</v>
      </c>
      <c r="F488" s="71" t="s">
        <v>55</v>
      </c>
      <c r="G488" s="71" t="s">
        <v>163</v>
      </c>
    </row>
    <row r="489" spans="1:7" s="106" customFormat="1" ht="52.2" customHeight="1">
      <c r="A489" s="170">
        <f>MAX(A$5:$A488)+1</f>
        <v>261</v>
      </c>
      <c r="B489" s="48" t="s">
        <v>1306</v>
      </c>
      <c r="C489" s="71" t="s">
        <v>1307</v>
      </c>
      <c r="D489" s="47" t="s">
        <v>1308</v>
      </c>
      <c r="E489" s="170" t="s">
        <v>157</v>
      </c>
      <c r="F489" s="172" t="s">
        <v>52</v>
      </c>
      <c r="G489" s="71" t="s">
        <v>163</v>
      </c>
    </row>
    <row r="490" spans="1:7" s="106" customFormat="1" ht="19.95" customHeight="1">
      <c r="A490" s="170"/>
      <c r="B490" s="50" t="s">
        <v>1309</v>
      </c>
      <c r="C490" s="71" t="s">
        <v>1310</v>
      </c>
      <c r="D490" s="47" t="s">
        <v>1311</v>
      </c>
      <c r="E490" s="170"/>
      <c r="F490" s="172"/>
      <c r="G490" s="71" t="s">
        <v>175</v>
      </c>
    </row>
    <row r="491" spans="1:7" s="106" customFormat="1" ht="19.95" customHeight="1">
      <c r="A491" s="170"/>
      <c r="B491" s="50" t="s">
        <v>1312</v>
      </c>
      <c r="C491" s="71"/>
      <c r="D491" s="47" t="s">
        <v>1313</v>
      </c>
      <c r="E491" s="170"/>
      <c r="F491" s="172"/>
      <c r="G491" s="71" t="s">
        <v>3</v>
      </c>
    </row>
    <row r="492" spans="1:7" s="106" customFormat="1" ht="64.95" customHeight="1">
      <c r="A492" s="69">
        <f>MAX(A$5:$A491)+1</f>
        <v>262</v>
      </c>
      <c r="B492" s="48" t="s">
        <v>1314</v>
      </c>
      <c r="C492" s="71" t="s">
        <v>1315</v>
      </c>
      <c r="D492" s="47" t="s">
        <v>1316</v>
      </c>
      <c r="E492" s="69" t="s">
        <v>157</v>
      </c>
      <c r="F492" s="71" t="s">
        <v>59</v>
      </c>
      <c r="G492" s="71" t="s">
        <v>163</v>
      </c>
    </row>
    <row r="493" spans="1:7" s="106" customFormat="1" ht="64.95" customHeight="1">
      <c r="A493" s="69">
        <f>MAX(A$5:$A492)+1</f>
        <v>263</v>
      </c>
      <c r="B493" s="48" t="s">
        <v>1317</v>
      </c>
      <c r="C493" s="71" t="s">
        <v>1318</v>
      </c>
      <c r="D493" s="47" t="s">
        <v>1319</v>
      </c>
      <c r="E493" s="69" t="s">
        <v>157</v>
      </c>
      <c r="F493" s="71" t="s">
        <v>55</v>
      </c>
      <c r="G493" s="71" t="s">
        <v>163</v>
      </c>
    </row>
    <row r="494" spans="1:7" s="106" customFormat="1" ht="64.2" customHeight="1">
      <c r="A494" s="152">
        <f>MAX(A$5:$A493)+1</f>
        <v>264</v>
      </c>
      <c r="B494" s="48" t="s">
        <v>1320</v>
      </c>
      <c r="C494" s="53" t="s">
        <v>1321</v>
      </c>
      <c r="D494" s="47" t="s">
        <v>1322</v>
      </c>
      <c r="E494" s="152" t="s">
        <v>157</v>
      </c>
      <c r="F494" s="149" t="s">
        <v>55</v>
      </c>
      <c r="G494" s="71" t="s">
        <v>163</v>
      </c>
    </row>
    <row r="495" spans="1:7" s="106" customFormat="1" ht="19.95" customHeight="1">
      <c r="A495" s="154"/>
      <c r="B495" s="54" t="s">
        <v>1323</v>
      </c>
      <c r="C495" s="71" t="s">
        <v>1324</v>
      </c>
      <c r="D495" s="47" t="s">
        <v>1325</v>
      </c>
      <c r="E495" s="154"/>
      <c r="F495" s="151"/>
      <c r="G495" s="71" t="s">
        <v>175</v>
      </c>
    </row>
    <row r="496" spans="1:7" s="106" customFormat="1" ht="64.95" customHeight="1">
      <c r="A496" s="69">
        <f>MAX(A$5:$A495)+1</f>
        <v>265</v>
      </c>
      <c r="B496" s="48" t="s">
        <v>1326</v>
      </c>
      <c r="C496" s="71" t="s">
        <v>1327</v>
      </c>
      <c r="D496" s="47" t="s">
        <v>1328</v>
      </c>
      <c r="E496" s="69" t="s">
        <v>157</v>
      </c>
      <c r="F496" s="71" t="s">
        <v>55</v>
      </c>
      <c r="G496" s="71" t="s">
        <v>163</v>
      </c>
    </row>
    <row r="497" spans="1:7" s="106" customFormat="1" ht="64.95" customHeight="1">
      <c r="A497" s="170">
        <f>MAX(A$5:$A496)+1</f>
        <v>266</v>
      </c>
      <c r="B497" s="48" t="s">
        <v>1329</v>
      </c>
      <c r="C497" s="71" t="s">
        <v>1330</v>
      </c>
      <c r="D497" s="47" t="s">
        <v>1331</v>
      </c>
      <c r="E497" s="170" t="s">
        <v>157</v>
      </c>
      <c r="F497" s="172" t="s">
        <v>55</v>
      </c>
      <c r="G497" s="71" t="s">
        <v>163</v>
      </c>
    </row>
    <row r="498" spans="1:7" s="106" customFormat="1" ht="19.95" customHeight="1">
      <c r="A498" s="170"/>
      <c r="B498" s="50" t="s">
        <v>1201</v>
      </c>
      <c r="C498" s="71" t="s">
        <v>1332</v>
      </c>
      <c r="D498" s="47" t="s">
        <v>1333</v>
      </c>
      <c r="E498" s="170"/>
      <c r="F498" s="172"/>
      <c r="G498" s="71" t="s">
        <v>175</v>
      </c>
    </row>
    <row r="499" spans="1:7" s="106" customFormat="1" ht="19.95" customHeight="1">
      <c r="A499" s="170"/>
      <c r="B499" s="50" t="s">
        <v>1334</v>
      </c>
      <c r="C499" s="71"/>
      <c r="D499" s="47" t="s">
        <v>1335</v>
      </c>
      <c r="E499" s="170"/>
      <c r="F499" s="172"/>
      <c r="G499" s="71" t="s">
        <v>3</v>
      </c>
    </row>
    <row r="500" spans="1:7" s="106" customFormat="1" ht="64.2" customHeight="1">
      <c r="A500" s="152">
        <f>MAX(A$5:$A499)+1</f>
        <v>267</v>
      </c>
      <c r="B500" s="48" t="s">
        <v>1336</v>
      </c>
      <c r="C500" s="53" t="s">
        <v>1337</v>
      </c>
      <c r="D500" s="47" t="s">
        <v>1338</v>
      </c>
      <c r="E500" s="186" t="s">
        <v>1339</v>
      </c>
      <c r="F500" s="186" t="s">
        <v>1340</v>
      </c>
      <c r="G500" s="71" t="s">
        <v>163</v>
      </c>
    </row>
    <row r="501" spans="1:7" s="106" customFormat="1" ht="19.95" customHeight="1">
      <c r="A501" s="154"/>
      <c r="B501" s="54" t="s">
        <v>1341</v>
      </c>
      <c r="C501" s="71" t="s">
        <v>1342</v>
      </c>
      <c r="D501" s="47" t="s">
        <v>1343</v>
      </c>
      <c r="E501" s="187"/>
      <c r="F501" s="187"/>
      <c r="G501" s="71" t="s">
        <v>175</v>
      </c>
    </row>
    <row r="502" spans="1:7" s="106" customFormat="1" ht="64.95" customHeight="1">
      <c r="A502" s="69">
        <f>MAX(A$5:$A501)+1</f>
        <v>268</v>
      </c>
      <c r="B502" s="48" t="s">
        <v>1344</v>
      </c>
      <c r="C502" s="71" t="s">
        <v>1345</v>
      </c>
      <c r="D502" s="47" t="s">
        <v>1346</v>
      </c>
      <c r="E502" s="69" t="s">
        <v>157</v>
      </c>
      <c r="F502" s="71" t="s">
        <v>49</v>
      </c>
      <c r="G502" s="71" t="s">
        <v>163</v>
      </c>
    </row>
    <row r="503" spans="1:7" s="106" customFormat="1" ht="64.95" customHeight="1">
      <c r="A503" s="69">
        <f>MAX(A$5:$A502)+1</f>
        <v>269</v>
      </c>
      <c r="B503" s="48" t="s">
        <v>1347</v>
      </c>
      <c r="C503" s="71" t="s">
        <v>1348</v>
      </c>
      <c r="D503" s="47" t="s">
        <v>1349</v>
      </c>
      <c r="E503" s="69" t="s">
        <v>157</v>
      </c>
      <c r="F503" s="71" t="s">
        <v>55</v>
      </c>
      <c r="G503" s="71" t="s">
        <v>163</v>
      </c>
    </row>
    <row r="504" spans="1:7" s="106" customFormat="1" ht="64.95" customHeight="1">
      <c r="A504" s="69">
        <f>MAX(A$5:$A503)+1</f>
        <v>270</v>
      </c>
      <c r="B504" s="48" t="s">
        <v>1350</v>
      </c>
      <c r="C504" s="71" t="s">
        <v>1351</v>
      </c>
      <c r="D504" s="47" t="s">
        <v>1352</v>
      </c>
      <c r="E504" s="69" t="s">
        <v>157</v>
      </c>
      <c r="F504" s="71" t="s">
        <v>55</v>
      </c>
      <c r="G504" s="71" t="s">
        <v>163</v>
      </c>
    </row>
    <row r="505" spans="1:7" s="106" customFormat="1" ht="56.4" customHeight="1">
      <c r="A505" s="170">
        <f>MAX(A$5:$A504)+1</f>
        <v>271</v>
      </c>
      <c r="B505" s="48" t="s">
        <v>1353</v>
      </c>
      <c r="C505" s="71" t="s">
        <v>1354</v>
      </c>
      <c r="D505" s="47" t="s">
        <v>1355</v>
      </c>
      <c r="E505" s="170" t="s">
        <v>157</v>
      </c>
      <c r="F505" s="172" t="s">
        <v>52</v>
      </c>
      <c r="G505" s="71" t="s">
        <v>163</v>
      </c>
    </row>
    <row r="506" spans="1:7" s="106" customFormat="1" ht="19.95" customHeight="1">
      <c r="A506" s="170"/>
      <c r="B506" s="50" t="s">
        <v>1356</v>
      </c>
      <c r="C506" s="71" t="s">
        <v>1357</v>
      </c>
      <c r="D506" s="47" t="s">
        <v>1358</v>
      </c>
      <c r="E506" s="170"/>
      <c r="F506" s="172"/>
      <c r="G506" s="71" t="s">
        <v>175</v>
      </c>
    </row>
    <row r="507" spans="1:7" s="106" customFormat="1" ht="19.95" customHeight="1">
      <c r="A507" s="170"/>
      <c r="B507" s="50" t="s">
        <v>1359</v>
      </c>
      <c r="C507" s="71"/>
      <c r="D507" s="47" t="s">
        <v>1360</v>
      </c>
      <c r="E507" s="170"/>
      <c r="F507" s="172"/>
      <c r="G507" s="71" t="s">
        <v>3</v>
      </c>
    </row>
    <row r="508" spans="1:7" s="106" customFormat="1" ht="48.6" customHeight="1">
      <c r="A508" s="170">
        <f>MAX(A$5:$A507)+1</f>
        <v>272</v>
      </c>
      <c r="B508" s="48" t="s">
        <v>1361</v>
      </c>
      <c r="C508" s="71" t="s">
        <v>1362</v>
      </c>
      <c r="D508" s="47" t="s">
        <v>1363</v>
      </c>
      <c r="E508" s="170" t="s">
        <v>157</v>
      </c>
      <c r="F508" s="172" t="s">
        <v>55</v>
      </c>
      <c r="G508" s="71" t="s">
        <v>163</v>
      </c>
    </row>
    <row r="509" spans="1:7" s="106" customFormat="1" ht="19.95" customHeight="1">
      <c r="A509" s="170"/>
      <c r="B509" s="50" t="s">
        <v>1364</v>
      </c>
      <c r="C509" s="71" t="s">
        <v>1365</v>
      </c>
      <c r="D509" s="47" t="s">
        <v>1366</v>
      </c>
      <c r="E509" s="170"/>
      <c r="F509" s="172"/>
      <c r="G509" s="71" t="s">
        <v>175</v>
      </c>
    </row>
    <row r="510" spans="1:7" s="106" customFormat="1" ht="19.95" customHeight="1">
      <c r="A510" s="170"/>
      <c r="B510" s="50" t="s">
        <v>1367</v>
      </c>
      <c r="C510" s="71"/>
      <c r="D510" s="47" t="s">
        <v>1368</v>
      </c>
      <c r="E510" s="170"/>
      <c r="F510" s="172"/>
      <c r="G510" s="71" t="s">
        <v>3</v>
      </c>
    </row>
    <row r="511" spans="1:7" s="106" customFormat="1" ht="64.95" customHeight="1">
      <c r="A511" s="95">
        <f>MAX(A$5:$A510)+1</f>
        <v>273</v>
      </c>
      <c r="B511" s="96" t="s">
        <v>1369</v>
      </c>
      <c r="C511" s="93" t="s">
        <v>1370</v>
      </c>
      <c r="D511" s="92" t="s">
        <v>1371</v>
      </c>
      <c r="E511" s="95" t="s">
        <v>157</v>
      </c>
      <c r="F511" s="93" t="s">
        <v>55</v>
      </c>
      <c r="G511" s="93" t="s">
        <v>163</v>
      </c>
    </row>
    <row r="512" spans="1:7" s="106" customFormat="1" ht="64.95" customHeight="1">
      <c r="A512" s="69">
        <f>MAX(A$5:$A511)+1</f>
        <v>274</v>
      </c>
      <c r="B512" s="48" t="s">
        <v>1372</v>
      </c>
      <c r="C512" s="71">
        <v>184187570</v>
      </c>
      <c r="D512" s="47" t="s">
        <v>1373</v>
      </c>
      <c r="E512" s="69" t="s">
        <v>157</v>
      </c>
      <c r="F512" s="71" t="s">
        <v>55</v>
      </c>
      <c r="G512" s="71" t="s">
        <v>163</v>
      </c>
    </row>
    <row r="513" spans="1:7" s="106" customFormat="1" ht="64.2" customHeight="1">
      <c r="A513" s="152">
        <f>MAX(A$5:$A512)+1</f>
        <v>275</v>
      </c>
      <c r="B513" s="48" t="s">
        <v>1374</v>
      </c>
      <c r="C513" s="53" t="s">
        <v>1375</v>
      </c>
      <c r="D513" s="47" t="s">
        <v>1376</v>
      </c>
      <c r="E513" s="152" t="s">
        <v>155</v>
      </c>
      <c r="F513" s="152" t="s">
        <v>46</v>
      </c>
      <c r="G513" s="71" t="s">
        <v>163</v>
      </c>
    </row>
    <row r="514" spans="1:7" s="106" customFormat="1" ht="19.95" customHeight="1">
      <c r="A514" s="153"/>
      <c r="B514" s="54" t="s">
        <v>1377</v>
      </c>
      <c r="C514" s="71">
        <v>125034815</v>
      </c>
      <c r="D514" s="47" t="s">
        <v>1378</v>
      </c>
      <c r="E514" s="153"/>
      <c r="F514" s="153"/>
      <c r="G514" s="71" t="s">
        <v>175</v>
      </c>
    </row>
    <row r="515" spans="1:7" s="106" customFormat="1" ht="19.2" customHeight="1">
      <c r="A515" s="153"/>
      <c r="B515" s="50" t="s">
        <v>1379</v>
      </c>
      <c r="C515" s="71">
        <v>125734140</v>
      </c>
      <c r="D515" s="47" t="s">
        <v>1380</v>
      </c>
      <c r="E515" s="153"/>
      <c r="F515" s="153"/>
      <c r="G515" s="71" t="s">
        <v>177</v>
      </c>
    </row>
    <row r="516" spans="1:7" s="106" customFormat="1" ht="19.2" customHeight="1">
      <c r="A516" s="153"/>
      <c r="B516" s="50" t="s">
        <v>1381</v>
      </c>
      <c r="C516" s="71">
        <v>125766617</v>
      </c>
      <c r="D516" s="47" t="s">
        <v>1382</v>
      </c>
      <c r="E516" s="153"/>
      <c r="F516" s="153"/>
      <c r="G516" s="71" t="s">
        <v>177</v>
      </c>
    </row>
    <row r="517" spans="1:7" s="106" customFormat="1" ht="19.95" customHeight="1">
      <c r="A517" s="153"/>
      <c r="B517" s="50" t="s">
        <v>1383</v>
      </c>
      <c r="C517" s="71"/>
      <c r="D517" s="47" t="s">
        <v>1384</v>
      </c>
      <c r="E517" s="153"/>
      <c r="F517" s="153"/>
      <c r="G517" s="71" t="s">
        <v>3</v>
      </c>
    </row>
    <row r="518" spans="1:7" s="106" customFormat="1" ht="19.2" customHeight="1">
      <c r="A518" s="154"/>
      <c r="B518" s="50" t="s">
        <v>1385</v>
      </c>
      <c r="C518" s="71"/>
      <c r="D518" s="47" t="s">
        <v>1386</v>
      </c>
      <c r="E518" s="154"/>
      <c r="F518" s="154"/>
      <c r="G518" s="71" t="s">
        <v>3</v>
      </c>
    </row>
    <row r="519" spans="1:7" s="106" customFormat="1" ht="64.2" customHeight="1">
      <c r="A519" s="152">
        <f>MAX(A$5:$A518)+1</f>
        <v>276</v>
      </c>
      <c r="B519" s="48" t="s">
        <v>1387</v>
      </c>
      <c r="C519" s="53">
        <v>173556412</v>
      </c>
      <c r="D519" s="47" t="s">
        <v>1388</v>
      </c>
      <c r="E519" s="152" t="s">
        <v>157</v>
      </c>
      <c r="F519" s="152" t="s">
        <v>52</v>
      </c>
      <c r="G519" s="71" t="s">
        <v>163</v>
      </c>
    </row>
    <row r="520" spans="1:7" s="106" customFormat="1" ht="19.95" customHeight="1">
      <c r="A520" s="153"/>
      <c r="B520" s="54" t="s">
        <v>1389</v>
      </c>
      <c r="C520" s="71">
        <v>173526275</v>
      </c>
      <c r="D520" s="47" t="s">
        <v>1390</v>
      </c>
      <c r="E520" s="153"/>
      <c r="F520" s="153"/>
      <c r="G520" s="71" t="s">
        <v>175</v>
      </c>
    </row>
    <row r="521" spans="1:7" s="106" customFormat="1" ht="19.2" customHeight="1">
      <c r="A521" s="154"/>
      <c r="B521" s="50" t="s">
        <v>1391</v>
      </c>
      <c r="C521" s="71"/>
      <c r="D521" s="47" t="s">
        <v>1392</v>
      </c>
      <c r="E521" s="154"/>
      <c r="F521" s="154"/>
      <c r="G521" s="71" t="s">
        <v>3</v>
      </c>
    </row>
    <row r="522" spans="1:7" s="106" customFormat="1" ht="64.95" customHeight="1">
      <c r="A522" s="69">
        <f>MAX(A$5:$A521)+1</f>
        <v>277</v>
      </c>
      <c r="B522" s="48" t="s">
        <v>1393</v>
      </c>
      <c r="C522" s="71">
        <v>125586863</v>
      </c>
      <c r="D522" s="47" t="s">
        <v>1394</v>
      </c>
      <c r="E522" s="69" t="s">
        <v>155</v>
      </c>
      <c r="F522" s="71" t="s">
        <v>38</v>
      </c>
      <c r="G522" s="71" t="s">
        <v>163</v>
      </c>
    </row>
    <row r="523" spans="1:7" s="119" customFormat="1" ht="64.95" customHeight="1">
      <c r="A523" s="69">
        <f>MAX(A$5:$A522)+1</f>
        <v>278</v>
      </c>
      <c r="B523" s="48" t="s">
        <v>1395</v>
      </c>
      <c r="C523" s="71">
        <v>122339378</v>
      </c>
      <c r="D523" s="47" t="s">
        <v>1396</v>
      </c>
      <c r="E523" s="69" t="s">
        <v>157</v>
      </c>
      <c r="F523" s="71" t="s">
        <v>52</v>
      </c>
      <c r="G523" s="71" t="s">
        <v>163</v>
      </c>
    </row>
    <row r="524" spans="1:7" s="119" customFormat="1" ht="64.2" customHeight="1">
      <c r="A524" s="152">
        <f>MAX(A$5:$A523)+1</f>
        <v>279</v>
      </c>
      <c r="B524" s="48" t="s">
        <v>1397</v>
      </c>
      <c r="C524" s="53" t="s">
        <v>1398</v>
      </c>
      <c r="D524" s="47" t="s">
        <v>1399</v>
      </c>
      <c r="E524" s="186" t="s">
        <v>1400</v>
      </c>
      <c r="F524" s="186" t="s">
        <v>1401</v>
      </c>
      <c r="G524" s="71" t="s">
        <v>163</v>
      </c>
    </row>
    <row r="525" spans="1:7" s="119" customFormat="1" ht="19.95" customHeight="1">
      <c r="A525" s="154"/>
      <c r="B525" s="54" t="s">
        <v>1402</v>
      </c>
      <c r="C525" s="71">
        <v>164633182</v>
      </c>
      <c r="D525" s="47" t="s">
        <v>1403</v>
      </c>
      <c r="E525" s="187"/>
      <c r="F525" s="187"/>
      <c r="G525" s="71" t="s">
        <v>175</v>
      </c>
    </row>
    <row r="526" spans="1:7" s="106" customFormat="1" ht="64.95" customHeight="1">
      <c r="A526" s="69">
        <f>MAX(A$5:$A525)+1</f>
        <v>280</v>
      </c>
      <c r="B526" s="48" t="s">
        <v>1175</v>
      </c>
      <c r="C526" s="71">
        <v>125857375</v>
      </c>
      <c r="D526" s="47" t="s">
        <v>1404</v>
      </c>
      <c r="E526" s="69" t="s">
        <v>157</v>
      </c>
      <c r="F526" s="71" t="s">
        <v>53</v>
      </c>
      <c r="G526" s="71" t="s">
        <v>163</v>
      </c>
    </row>
    <row r="527" spans="1:7" s="119" customFormat="1" ht="64.2" customHeight="1">
      <c r="A527" s="152">
        <f>MAX(A$5:$A526)+1</f>
        <v>281</v>
      </c>
      <c r="B527" s="48" t="s">
        <v>1405</v>
      </c>
      <c r="C527" s="53">
        <v>125305618</v>
      </c>
      <c r="D527" s="47" t="s">
        <v>1406</v>
      </c>
      <c r="E527" s="152" t="s">
        <v>155</v>
      </c>
      <c r="F527" s="149" t="s">
        <v>40</v>
      </c>
      <c r="G527" s="71" t="s">
        <v>163</v>
      </c>
    </row>
    <row r="528" spans="1:7" s="119" customFormat="1" ht="19.95" customHeight="1">
      <c r="A528" s="154"/>
      <c r="B528" s="54" t="s">
        <v>1407</v>
      </c>
      <c r="C528" s="71"/>
      <c r="D528" s="47" t="s">
        <v>1408</v>
      </c>
      <c r="E528" s="154"/>
      <c r="F528" s="151"/>
      <c r="G528" s="71" t="s">
        <v>3</v>
      </c>
    </row>
    <row r="529" spans="1:7" s="106" customFormat="1" ht="54.6" customHeight="1">
      <c r="A529" s="152">
        <f>MAX(A$5:$A528)+1</f>
        <v>282</v>
      </c>
      <c r="B529" s="48" t="s">
        <v>1409</v>
      </c>
      <c r="C529" s="53">
        <v>113692824</v>
      </c>
      <c r="D529" s="47" t="s">
        <v>1410</v>
      </c>
      <c r="E529" s="152" t="s">
        <v>157</v>
      </c>
      <c r="F529" s="152" t="s">
        <v>52</v>
      </c>
      <c r="G529" s="71" t="s">
        <v>163</v>
      </c>
    </row>
    <row r="530" spans="1:7" s="106" customFormat="1" ht="19.95" customHeight="1">
      <c r="A530" s="153"/>
      <c r="B530" s="54" t="s">
        <v>1411</v>
      </c>
      <c r="C530" s="71">
        <v>113761678</v>
      </c>
      <c r="D530" s="47" t="s">
        <v>1412</v>
      </c>
      <c r="E530" s="153"/>
      <c r="F530" s="153"/>
      <c r="G530" s="71" t="s">
        <v>175</v>
      </c>
    </row>
    <row r="531" spans="1:7" s="106" customFormat="1" ht="19.2" customHeight="1">
      <c r="A531" s="154"/>
      <c r="B531" s="50" t="s">
        <v>1413</v>
      </c>
      <c r="C531" s="71"/>
      <c r="D531" s="47" t="s">
        <v>1414</v>
      </c>
      <c r="E531" s="154"/>
      <c r="F531" s="154"/>
      <c r="G531" s="71" t="s">
        <v>3</v>
      </c>
    </row>
    <row r="532" spans="1:7" s="119" customFormat="1" ht="54" customHeight="1">
      <c r="A532" s="152">
        <f>MAX(A$5:$A531)+1</f>
        <v>283</v>
      </c>
      <c r="B532" s="48" t="s">
        <v>1415</v>
      </c>
      <c r="C532" s="53">
        <v>125395134</v>
      </c>
      <c r="D532" s="47" t="s">
        <v>1416</v>
      </c>
      <c r="E532" s="152" t="s">
        <v>157</v>
      </c>
      <c r="F532" s="149" t="s">
        <v>48</v>
      </c>
      <c r="G532" s="71" t="s">
        <v>163</v>
      </c>
    </row>
    <row r="533" spans="1:7" s="119" customFormat="1">
      <c r="A533" s="153"/>
      <c r="B533" s="54" t="s">
        <v>1417</v>
      </c>
      <c r="C533" s="71">
        <v>132303326</v>
      </c>
      <c r="D533" s="47" t="s">
        <v>1418</v>
      </c>
      <c r="E533" s="153"/>
      <c r="F533" s="150"/>
      <c r="G533" s="71" t="s">
        <v>175</v>
      </c>
    </row>
    <row r="534" spans="1:7" s="119" customFormat="1" ht="19.95" customHeight="1">
      <c r="A534" s="154"/>
      <c r="B534" s="54" t="s">
        <v>1419</v>
      </c>
      <c r="C534" s="71"/>
      <c r="D534" s="47" t="s">
        <v>1420</v>
      </c>
      <c r="E534" s="154"/>
      <c r="F534" s="151"/>
      <c r="G534" s="71" t="s">
        <v>3</v>
      </c>
    </row>
    <row r="535" spans="1:7" s="119" customFormat="1" ht="48" customHeight="1">
      <c r="A535" s="152">
        <f>MAX(A$5:$A534)+1</f>
        <v>284</v>
      </c>
      <c r="B535" s="48" t="s">
        <v>1421</v>
      </c>
      <c r="C535" s="53">
        <v>163291471</v>
      </c>
      <c r="D535" s="47" t="s">
        <v>1422</v>
      </c>
      <c r="E535" s="152" t="s">
        <v>157</v>
      </c>
      <c r="F535" s="149" t="s">
        <v>55</v>
      </c>
      <c r="G535" s="71" t="s">
        <v>163</v>
      </c>
    </row>
    <row r="536" spans="1:7" s="119" customFormat="1">
      <c r="A536" s="153"/>
      <c r="B536" s="54" t="s">
        <v>1423</v>
      </c>
      <c r="C536" s="71">
        <v>163361573</v>
      </c>
      <c r="D536" s="47" t="s">
        <v>1424</v>
      </c>
      <c r="E536" s="153"/>
      <c r="F536" s="150"/>
      <c r="G536" s="71" t="s">
        <v>175</v>
      </c>
    </row>
    <row r="537" spans="1:7" s="119" customFormat="1" ht="19.95" customHeight="1">
      <c r="A537" s="154"/>
      <c r="B537" s="54" t="s">
        <v>1425</v>
      </c>
      <c r="C537" s="71"/>
      <c r="D537" s="47" t="s">
        <v>1426</v>
      </c>
      <c r="E537" s="154"/>
      <c r="F537" s="151"/>
      <c r="G537" s="71" t="s">
        <v>3</v>
      </c>
    </row>
    <row r="538" spans="1:7" s="119" customFormat="1" ht="64.2" customHeight="1">
      <c r="A538" s="170">
        <f>MAX(A$5:$A537)+1</f>
        <v>285</v>
      </c>
      <c r="B538" s="48" t="s">
        <v>1427</v>
      </c>
      <c r="C538" s="53">
        <v>174761790</v>
      </c>
      <c r="D538" s="47" t="s">
        <v>1428</v>
      </c>
      <c r="E538" s="170" t="s">
        <v>157</v>
      </c>
      <c r="F538" s="172" t="s">
        <v>55</v>
      </c>
      <c r="G538" s="71" t="s">
        <v>163</v>
      </c>
    </row>
    <row r="539" spans="1:7" s="119" customFormat="1" ht="18.600000000000001" customHeight="1">
      <c r="A539" s="170"/>
      <c r="B539" s="54" t="s">
        <v>1429</v>
      </c>
      <c r="C539" s="71">
        <v>125550751</v>
      </c>
      <c r="D539" s="47" t="s">
        <v>1430</v>
      </c>
      <c r="E539" s="170"/>
      <c r="F539" s="172"/>
      <c r="G539" s="71" t="s">
        <v>175</v>
      </c>
    </row>
    <row r="540" spans="1:7" s="119" customFormat="1" ht="19.95" customHeight="1">
      <c r="A540" s="170"/>
      <c r="B540" s="54" t="s">
        <v>1431</v>
      </c>
      <c r="C540" s="71"/>
      <c r="D540" s="47" t="s">
        <v>1432</v>
      </c>
      <c r="E540" s="170"/>
      <c r="F540" s="172"/>
      <c r="G540" s="71" t="s">
        <v>3</v>
      </c>
    </row>
    <row r="541" spans="1:7" s="119" customFormat="1" ht="19.95" customHeight="1">
      <c r="A541" s="170"/>
      <c r="B541" s="54" t="s">
        <v>1433</v>
      </c>
      <c r="C541" s="71"/>
      <c r="D541" s="47" t="s">
        <v>1434</v>
      </c>
      <c r="E541" s="170"/>
      <c r="F541" s="172"/>
      <c r="G541" s="71" t="s">
        <v>3</v>
      </c>
    </row>
    <row r="542" spans="1:7" s="119" customFormat="1" ht="64.2" customHeight="1">
      <c r="A542" s="152">
        <f>MAX(A$5:$A541)+1</f>
        <v>286</v>
      </c>
      <c r="B542" s="48" t="s">
        <v>1435</v>
      </c>
      <c r="C542" s="53">
        <v>174530363</v>
      </c>
      <c r="D542" s="47" t="s">
        <v>1436</v>
      </c>
      <c r="E542" s="152" t="s">
        <v>157</v>
      </c>
      <c r="F542" s="149" t="s">
        <v>55</v>
      </c>
      <c r="G542" s="71" t="s">
        <v>163</v>
      </c>
    </row>
    <row r="543" spans="1:7" s="119" customFormat="1">
      <c r="A543" s="153"/>
      <c r="B543" s="54" t="s">
        <v>1437</v>
      </c>
      <c r="C543" s="71">
        <v>174904121</v>
      </c>
      <c r="D543" s="47" t="s">
        <v>1438</v>
      </c>
      <c r="E543" s="153"/>
      <c r="F543" s="150"/>
      <c r="G543" s="71" t="s">
        <v>175</v>
      </c>
    </row>
    <row r="544" spans="1:7" s="119" customFormat="1" ht="19.95" customHeight="1">
      <c r="A544" s="154"/>
      <c r="B544" s="54" t="s">
        <v>1439</v>
      </c>
      <c r="C544" s="71"/>
      <c r="D544" s="47" t="s">
        <v>1440</v>
      </c>
      <c r="E544" s="154"/>
      <c r="F544" s="151"/>
      <c r="G544" s="71" t="s">
        <v>3</v>
      </c>
    </row>
    <row r="545" spans="1:7" s="119" customFormat="1" ht="64.2" customHeight="1">
      <c r="A545" s="152">
        <f>MAX(A$5:$A544)+1</f>
        <v>287</v>
      </c>
      <c r="B545" s="48" t="s">
        <v>1441</v>
      </c>
      <c r="C545" s="53">
        <v>174896145</v>
      </c>
      <c r="D545" s="47" t="s">
        <v>1442</v>
      </c>
      <c r="E545" s="152" t="s">
        <v>157</v>
      </c>
      <c r="F545" s="149" t="s">
        <v>52</v>
      </c>
      <c r="G545" s="71" t="s">
        <v>163</v>
      </c>
    </row>
    <row r="546" spans="1:7" s="119" customFormat="1">
      <c r="A546" s="153"/>
      <c r="B546" s="54" t="s">
        <v>1443</v>
      </c>
      <c r="C546" s="71">
        <v>174889286</v>
      </c>
      <c r="D546" s="47" t="s">
        <v>1444</v>
      </c>
      <c r="E546" s="153"/>
      <c r="F546" s="150"/>
      <c r="G546" s="71" t="s">
        <v>175</v>
      </c>
    </row>
    <row r="547" spans="1:7" s="119" customFormat="1" ht="19.95" customHeight="1">
      <c r="A547" s="154"/>
      <c r="B547" s="54" t="s">
        <v>1445</v>
      </c>
      <c r="C547" s="71"/>
      <c r="D547" s="47" t="s">
        <v>1446</v>
      </c>
      <c r="E547" s="154"/>
      <c r="F547" s="151"/>
      <c r="G547" s="71" t="s">
        <v>3</v>
      </c>
    </row>
    <row r="548" spans="1:7" s="119" customFormat="1" ht="64.2" customHeight="1">
      <c r="A548" s="75">
        <f>MAX(A$5:$A547)+1</f>
        <v>288</v>
      </c>
      <c r="B548" s="48" t="s">
        <v>700</v>
      </c>
      <c r="C548" s="53">
        <v>125326411</v>
      </c>
      <c r="D548" s="47" t="s">
        <v>1447</v>
      </c>
      <c r="E548" s="75" t="s">
        <v>157</v>
      </c>
      <c r="F548" s="75" t="s">
        <v>53</v>
      </c>
      <c r="G548" s="71" t="s">
        <v>163</v>
      </c>
    </row>
    <row r="549" spans="1:7" s="119" customFormat="1" ht="54" customHeight="1">
      <c r="A549" s="170">
        <f>MAX(A$5:$A548)+1</f>
        <v>289</v>
      </c>
      <c r="B549" s="48" t="s">
        <v>187</v>
      </c>
      <c r="C549" s="53">
        <v>125147860</v>
      </c>
      <c r="D549" s="47" t="s">
        <v>1448</v>
      </c>
      <c r="E549" s="170" t="s">
        <v>157</v>
      </c>
      <c r="F549" s="172" t="s">
        <v>54</v>
      </c>
      <c r="G549" s="71" t="s">
        <v>163</v>
      </c>
    </row>
    <row r="550" spans="1:7" s="119" customFormat="1">
      <c r="A550" s="170"/>
      <c r="B550" s="54" t="s">
        <v>1449</v>
      </c>
      <c r="C550" s="71">
        <v>125127492</v>
      </c>
      <c r="D550" s="47" t="s">
        <v>1450</v>
      </c>
      <c r="E550" s="170"/>
      <c r="F550" s="172"/>
      <c r="G550" s="71" t="s">
        <v>175</v>
      </c>
    </row>
    <row r="551" spans="1:7" s="119" customFormat="1" ht="19.95" customHeight="1">
      <c r="A551" s="170"/>
      <c r="B551" s="54" t="s">
        <v>1451</v>
      </c>
      <c r="C551" s="71"/>
      <c r="D551" s="47" t="s">
        <v>1452</v>
      </c>
      <c r="E551" s="170"/>
      <c r="F551" s="172"/>
      <c r="G551" s="71" t="s">
        <v>3</v>
      </c>
    </row>
    <row r="552" spans="1:7" s="119" customFormat="1" ht="19.95" customHeight="1">
      <c r="A552" s="170"/>
      <c r="B552" s="54" t="s">
        <v>1453</v>
      </c>
      <c r="C552" s="71"/>
      <c r="D552" s="47" t="s">
        <v>1454</v>
      </c>
      <c r="E552" s="170"/>
      <c r="F552" s="172"/>
      <c r="G552" s="71" t="s">
        <v>3</v>
      </c>
    </row>
    <row r="553" spans="1:7" s="119" customFormat="1" ht="54.6" customHeight="1">
      <c r="A553" s="170">
        <f>MAX(A$5:$A552)+1</f>
        <v>290</v>
      </c>
      <c r="B553" s="48" t="s">
        <v>1455</v>
      </c>
      <c r="C553" s="53">
        <v>125946377</v>
      </c>
      <c r="D553" s="47" t="s">
        <v>1456</v>
      </c>
      <c r="E553" s="170" t="s">
        <v>157</v>
      </c>
      <c r="F553" s="172" t="s">
        <v>55</v>
      </c>
      <c r="G553" s="71" t="s">
        <v>163</v>
      </c>
    </row>
    <row r="554" spans="1:7" s="119" customFormat="1" ht="18.600000000000001" customHeight="1">
      <c r="A554" s="170"/>
      <c r="B554" s="54" t="s">
        <v>1457</v>
      </c>
      <c r="C554" s="71">
        <v>125225783</v>
      </c>
      <c r="D554" s="47" t="s">
        <v>1458</v>
      </c>
      <c r="E554" s="170"/>
      <c r="F554" s="172"/>
      <c r="G554" s="71" t="s">
        <v>175</v>
      </c>
    </row>
    <row r="555" spans="1:7" s="119" customFormat="1" ht="19.95" customHeight="1">
      <c r="A555" s="170"/>
      <c r="B555" s="54" t="s">
        <v>1459</v>
      </c>
      <c r="C555" s="71"/>
      <c r="D555" s="47" t="s">
        <v>1460</v>
      </c>
      <c r="E555" s="170"/>
      <c r="F555" s="172"/>
      <c r="G555" s="71" t="s">
        <v>3</v>
      </c>
    </row>
    <row r="556" spans="1:7" s="119" customFormat="1" ht="19.95" customHeight="1">
      <c r="A556" s="170"/>
      <c r="B556" s="54" t="s">
        <v>1461</v>
      </c>
      <c r="C556" s="71"/>
      <c r="D556" s="47" t="s">
        <v>1462</v>
      </c>
      <c r="E556" s="170"/>
      <c r="F556" s="172"/>
      <c r="G556" s="71" t="s">
        <v>3</v>
      </c>
    </row>
    <row r="557" spans="1:7" s="119" customFormat="1" ht="64.2" customHeight="1">
      <c r="A557" s="75">
        <f>MAX(A$5:$A556)+1</f>
        <v>291</v>
      </c>
      <c r="B557" s="48" t="s">
        <v>1463</v>
      </c>
      <c r="C557" s="53">
        <v>125596020</v>
      </c>
      <c r="D557" s="47" t="s">
        <v>1464</v>
      </c>
      <c r="E557" s="75" t="s">
        <v>155</v>
      </c>
      <c r="F557" s="75" t="s">
        <v>40</v>
      </c>
      <c r="G557" s="71" t="s">
        <v>163</v>
      </c>
    </row>
    <row r="558" spans="1:7" s="119" customFormat="1" ht="51.6" customHeight="1">
      <c r="A558" s="170">
        <f>MAX(A$5:$A557)+1</f>
        <v>292</v>
      </c>
      <c r="B558" s="48" t="s">
        <v>1465</v>
      </c>
      <c r="C558" s="53">
        <v>125093536</v>
      </c>
      <c r="D558" s="47" t="s">
        <v>1466</v>
      </c>
      <c r="E558" s="170" t="s">
        <v>157</v>
      </c>
      <c r="F558" s="172" t="s">
        <v>59</v>
      </c>
      <c r="G558" s="71" t="s">
        <v>163</v>
      </c>
    </row>
    <row r="559" spans="1:7" s="119" customFormat="1">
      <c r="A559" s="170"/>
      <c r="B559" s="54" t="s">
        <v>1467</v>
      </c>
      <c r="C559" s="71">
        <v>125346319</v>
      </c>
      <c r="D559" s="47" t="s">
        <v>1468</v>
      </c>
      <c r="E559" s="170"/>
      <c r="F559" s="172"/>
      <c r="G559" s="71" t="s">
        <v>175</v>
      </c>
    </row>
    <row r="560" spans="1:7" s="119" customFormat="1" ht="19.95" customHeight="1">
      <c r="A560" s="170"/>
      <c r="B560" s="54" t="s">
        <v>1469</v>
      </c>
      <c r="C560" s="71"/>
      <c r="D560" s="47" t="s">
        <v>1470</v>
      </c>
      <c r="E560" s="170"/>
      <c r="F560" s="172"/>
      <c r="G560" s="71" t="s">
        <v>3</v>
      </c>
    </row>
    <row r="561" spans="1:7" s="119" customFormat="1" ht="19.95" customHeight="1">
      <c r="A561" s="170"/>
      <c r="B561" s="54" t="s">
        <v>622</v>
      </c>
      <c r="C561" s="71"/>
      <c r="D561" s="47" t="s">
        <v>1471</v>
      </c>
      <c r="E561" s="170"/>
      <c r="F561" s="172"/>
      <c r="G561" s="71" t="s">
        <v>3</v>
      </c>
    </row>
    <row r="562" spans="1:7" s="119" customFormat="1" ht="51.6" customHeight="1">
      <c r="A562" s="152">
        <f>MAX(A$5:$A561)+1</f>
        <v>293</v>
      </c>
      <c r="B562" s="48" t="s">
        <v>1472</v>
      </c>
      <c r="C562" s="53">
        <v>187417309</v>
      </c>
      <c r="D562" s="47" t="s">
        <v>1473</v>
      </c>
      <c r="E562" s="152" t="s">
        <v>1474</v>
      </c>
      <c r="F562" s="152" t="s">
        <v>1475</v>
      </c>
      <c r="G562" s="71" t="s">
        <v>163</v>
      </c>
    </row>
    <row r="563" spans="1:7" s="119" customFormat="1">
      <c r="A563" s="153"/>
      <c r="B563" s="54" t="s">
        <v>1476</v>
      </c>
      <c r="C563" s="71">
        <v>168465855</v>
      </c>
      <c r="D563" s="47" t="s">
        <v>1477</v>
      </c>
      <c r="E563" s="153"/>
      <c r="F563" s="153"/>
      <c r="G563" s="71" t="s">
        <v>175</v>
      </c>
    </row>
    <row r="564" spans="1:7" s="119" customFormat="1" ht="19.95" customHeight="1">
      <c r="A564" s="154"/>
      <c r="B564" s="54" t="s">
        <v>1478</v>
      </c>
      <c r="C564" s="71"/>
      <c r="D564" s="47" t="s">
        <v>1479</v>
      </c>
      <c r="E564" s="154"/>
      <c r="F564" s="154"/>
      <c r="G564" s="71" t="s">
        <v>3</v>
      </c>
    </row>
    <row r="565" spans="1:7" s="106" customFormat="1">
      <c r="A565" s="26">
        <f>MAX(A$5:$A564)+1</f>
        <v>294</v>
      </c>
      <c r="B565" s="55" t="s">
        <v>504</v>
      </c>
      <c r="C565" s="112" t="s">
        <v>505</v>
      </c>
      <c r="D565" s="112" t="s">
        <v>506</v>
      </c>
      <c r="E565" s="26" t="s">
        <v>157</v>
      </c>
      <c r="F565" s="26" t="s">
        <v>52</v>
      </c>
      <c r="G565" s="26" t="s">
        <v>163</v>
      </c>
    </row>
    <row r="566" spans="1:7" s="106" customFormat="1">
      <c r="A566" s="26">
        <f>MAX(A$5:$A565)+1</f>
        <v>295</v>
      </c>
      <c r="B566" s="55" t="s">
        <v>507</v>
      </c>
      <c r="C566" s="112" t="s">
        <v>508</v>
      </c>
      <c r="D566" s="112" t="s">
        <v>509</v>
      </c>
      <c r="E566" s="26" t="s">
        <v>157</v>
      </c>
      <c r="F566" s="26" t="s">
        <v>52</v>
      </c>
      <c r="G566" s="26" t="s">
        <v>163</v>
      </c>
    </row>
    <row r="567" spans="1:7" s="106" customFormat="1" ht="26.4" customHeight="1">
      <c r="A567" s="177">
        <f>MAX(A$5:$A566)+1</f>
        <v>296</v>
      </c>
      <c r="B567" s="120" t="s">
        <v>510</v>
      </c>
      <c r="C567" s="112" t="s">
        <v>511</v>
      </c>
      <c r="D567" s="112" t="s">
        <v>512</v>
      </c>
      <c r="E567" s="177" t="s">
        <v>157</v>
      </c>
      <c r="F567" s="177" t="s">
        <v>52</v>
      </c>
      <c r="G567" s="26" t="s">
        <v>163</v>
      </c>
    </row>
    <row r="568" spans="1:7" s="106" customFormat="1">
      <c r="A568" s="177"/>
      <c r="B568" s="121" t="s">
        <v>513</v>
      </c>
      <c r="C568" s="112" t="s">
        <v>514</v>
      </c>
      <c r="D568" s="112" t="s">
        <v>515</v>
      </c>
      <c r="E568" s="177"/>
      <c r="F568" s="177"/>
      <c r="G568" s="26" t="s">
        <v>175</v>
      </c>
    </row>
    <row r="569" spans="1:7" s="106" customFormat="1">
      <c r="A569" s="177"/>
      <c r="B569" s="121" t="s">
        <v>516</v>
      </c>
      <c r="C569" s="112"/>
      <c r="D569" s="112"/>
      <c r="E569" s="177"/>
      <c r="F569" s="177"/>
      <c r="G569" s="26" t="s">
        <v>3</v>
      </c>
    </row>
    <row r="570" spans="1:7" s="106" customFormat="1">
      <c r="A570" s="177"/>
      <c r="B570" s="121" t="s">
        <v>517</v>
      </c>
      <c r="C570" s="112"/>
      <c r="D570" s="112" t="s">
        <v>518</v>
      </c>
      <c r="E570" s="177"/>
      <c r="F570" s="177"/>
      <c r="G570" s="26" t="s">
        <v>3</v>
      </c>
    </row>
    <row r="571" spans="1:7" s="106" customFormat="1">
      <c r="A571" s="89">
        <f>MAX(A$5:$A570)+1</f>
        <v>297</v>
      </c>
      <c r="B571" s="122" t="s">
        <v>519</v>
      </c>
      <c r="C571" s="109" t="s">
        <v>520</v>
      </c>
      <c r="D571" s="109" t="s">
        <v>521</v>
      </c>
      <c r="E571" s="89" t="s">
        <v>157</v>
      </c>
      <c r="F571" s="89" t="s">
        <v>55</v>
      </c>
      <c r="G571" s="89" t="s">
        <v>163</v>
      </c>
    </row>
    <row r="572" spans="1:7" s="106" customFormat="1">
      <c r="A572" s="75">
        <f>MAX(A$5:$A571)+1</f>
        <v>298</v>
      </c>
      <c r="B572" s="57" t="s">
        <v>522</v>
      </c>
      <c r="C572" s="107" t="s">
        <v>523</v>
      </c>
      <c r="D572" s="107" t="s">
        <v>524</v>
      </c>
      <c r="E572" s="75" t="s">
        <v>157</v>
      </c>
      <c r="F572" s="75" t="s">
        <v>55</v>
      </c>
      <c r="G572" s="75" t="s">
        <v>163</v>
      </c>
    </row>
    <row r="573" spans="1:7" s="106" customFormat="1" ht="26.4" customHeight="1">
      <c r="A573" s="177">
        <f>MAX(A$5:$A572)+1</f>
        <v>299</v>
      </c>
      <c r="B573" s="120" t="s">
        <v>525</v>
      </c>
      <c r="C573" s="112" t="s">
        <v>526</v>
      </c>
      <c r="D573" s="112" t="s">
        <v>527</v>
      </c>
      <c r="E573" s="178" t="s">
        <v>159</v>
      </c>
      <c r="F573" s="178" t="s">
        <v>88</v>
      </c>
      <c r="G573" s="26" t="s">
        <v>163</v>
      </c>
    </row>
    <row r="574" spans="1:7" s="106" customFormat="1">
      <c r="A574" s="177"/>
      <c r="B574" s="121" t="s">
        <v>528</v>
      </c>
      <c r="C574" s="112"/>
      <c r="D574" s="112" t="s">
        <v>529</v>
      </c>
      <c r="E574" s="178"/>
      <c r="F574" s="178"/>
      <c r="G574" s="26" t="s">
        <v>3</v>
      </c>
    </row>
    <row r="575" spans="1:7" s="106" customFormat="1">
      <c r="A575" s="177"/>
      <c r="B575" s="121" t="s">
        <v>530</v>
      </c>
      <c r="C575" s="112"/>
      <c r="D575" s="112" t="s">
        <v>531</v>
      </c>
      <c r="E575" s="178"/>
      <c r="F575" s="178"/>
      <c r="G575" s="26" t="s">
        <v>3</v>
      </c>
    </row>
    <row r="576" spans="1:7" s="106" customFormat="1">
      <c r="A576" s="74">
        <f>MAX(A$5:$A575)+1</f>
        <v>300</v>
      </c>
      <c r="B576" s="57" t="s">
        <v>187</v>
      </c>
      <c r="C576" s="75">
        <v>183715419</v>
      </c>
      <c r="D576" s="107" t="s">
        <v>532</v>
      </c>
      <c r="E576" s="74" t="s">
        <v>157</v>
      </c>
      <c r="F576" s="74" t="s">
        <v>55</v>
      </c>
      <c r="G576" s="74" t="s">
        <v>163</v>
      </c>
    </row>
    <row r="577" spans="1:7" s="106" customFormat="1">
      <c r="A577" s="177">
        <f>MAX(A$5:$A576)+1</f>
        <v>301</v>
      </c>
      <c r="B577" s="120" t="s">
        <v>533</v>
      </c>
      <c r="C577" s="26">
        <v>125773068</v>
      </c>
      <c r="D577" s="33" t="s">
        <v>534</v>
      </c>
      <c r="E577" s="177" t="s">
        <v>157</v>
      </c>
      <c r="F577" s="177" t="s">
        <v>54</v>
      </c>
      <c r="G577" s="26" t="s">
        <v>163</v>
      </c>
    </row>
    <row r="578" spans="1:7" s="106" customFormat="1">
      <c r="A578" s="177"/>
      <c r="B578" s="121" t="s">
        <v>535</v>
      </c>
      <c r="C578" s="26"/>
      <c r="D578" s="33"/>
      <c r="E578" s="177"/>
      <c r="F578" s="177"/>
      <c r="G578" s="26" t="s">
        <v>3</v>
      </c>
    </row>
    <row r="579" spans="1:7" s="106" customFormat="1">
      <c r="A579" s="26">
        <f>MAX(A$5:$A578)+1</f>
        <v>302</v>
      </c>
      <c r="B579" s="120" t="s">
        <v>536</v>
      </c>
      <c r="C579" s="26">
        <v>168591694</v>
      </c>
      <c r="D579" s="33" t="s">
        <v>537</v>
      </c>
      <c r="E579" s="26" t="s">
        <v>157</v>
      </c>
      <c r="F579" s="26" t="s">
        <v>55</v>
      </c>
      <c r="G579" s="26" t="s">
        <v>163</v>
      </c>
    </row>
    <row r="580" spans="1:7" s="106" customFormat="1">
      <c r="A580" s="27">
        <f>MAX(A$5:$A579)+1</f>
        <v>303</v>
      </c>
      <c r="B580" s="56" t="s">
        <v>538</v>
      </c>
      <c r="C580" s="27">
        <v>145124630</v>
      </c>
      <c r="D580" s="31" t="s">
        <v>539</v>
      </c>
      <c r="E580" s="27" t="s">
        <v>157</v>
      </c>
      <c r="F580" s="27" t="s">
        <v>55</v>
      </c>
      <c r="G580" s="26" t="s">
        <v>163</v>
      </c>
    </row>
    <row r="581" spans="1:7" s="106" customFormat="1">
      <c r="A581" s="27">
        <f>MAX(A$5:$A580)+1</f>
        <v>304</v>
      </c>
      <c r="B581" s="56" t="s">
        <v>540</v>
      </c>
      <c r="C581" s="27">
        <v>151852418</v>
      </c>
      <c r="D581" s="31" t="s">
        <v>541</v>
      </c>
      <c r="E581" s="27" t="s">
        <v>157</v>
      </c>
      <c r="F581" s="27" t="s">
        <v>55</v>
      </c>
      <c r="G581" s="26" t="s">
        <v>163</v>
      </c>
    </row>
    <row r="582" spans="1:7" s="106" customFormat="1" ht="13.2" customHeight="1">
      <c r="A582" s="173">
        <f>MAX(A$5:$A581)+1</f>
        <v>305</v>
      </c>
      <c r="B582" s="121" t="s">
        <v>542</v>
      </c>
      <c r="C582" s="115">
        <v>125265929</v>
      </c>
      <c r="D582" s="112" t="s">
        <v>543</v>
      </c>
      <c r="E582" s="173" t="s">
        <v>156</v>
      </c>
      <c r="F582" s="173" t="s">
        <v>99</v>
      </c>
      <c r="G582" s="26" t="s">
        <v>163</v>
      </c>
    </row>
    <row r="583" spans="1:7" s="106" customFormat="1">
      <c r="A583" s="174"/>
      <c r="B583" s="120" t="s">
        <v>544</v>
      </c>
      <c r="C583" s="115">
        <v>125305796</v>
      </c>
      <c r="D583" s="112" t="s">
        <v>545</v>
      </c>
      <c r="E583" s="174"/>
      <c r="F583" s="174"/>
      <c r="G583" s="26" t="s">
        <v>175</v>
      </c>
    </row>
    <row r="584" spans="1:7" s="106" customFormat="1">
      <c r="A584" s="174"/>
      <c r="B584" s="121" t="s">
        <v>546</v>
      </c>
      <c r="C584" s="115"/>
      <c r="D584" s="112"/>
      <c r="E584" s="174"/>
      <c r="F584" s="174"/>
      <c r="G584" s="26" t="s">
        <v>3</v>
      </c>
    </row>
    <row r="585" spans="1:7" s="106" customFormat="1">
      <c r="A585" s="174"/>
      <c r="B585" s="121" t="s">
        <v>547</v>
      </c>
      <c r="C585" s="115"/>
      <c r="D585" s="112"/>
      <c r="E585" s="174"/>
      <c r="F585" s="174"/>
      <c r="G585" s="26" t="s">
        <v>3</v>
      </c>
    </row>
    <row r="586" spans="1:7" s="106" customFormat="1">
      <c r="A586" s="175"/>
      <c r="B586" s="121" t="s">
        <v>548</v>
      </c>
      <c r="C586" s="115"/>
      <c r="D586" s="112"/>
      <c r="E586" s="175"/>
      <c r="F586" s="175"/>
      <c r="G586" s="26" t="s">
        <v>3</v>
      </c>
    </row>
    <row r="587" spans="1:7" s="106" customFormat="1">
      <c r="A587" s="26">
        <f>MAX(A$5:$A586)+1</f>
        <v>306</v>
      </c>
      <c r="B587" s="120" t="s">
        <v>549</v>
      </c>
      <c r="C587" s="115">
        <v>121755633</v>
      </c>
      <c r="D587" s="112" t="s">
        <v>550</v>
      </c>
      <c r="E587" s="26" t="s">
        <v>157</v>
      </c>
      <c r="F587" s="26" t="s">
        <v>55</v>
      </c>
      <c r="G587" s="26" t="s">
        <v>163</v>
      </c>
    </row>
    <row r="588" spans="1:7" s="106" customFormat="1" ht="13.2" customHeight="1">
      <c r="A588" s="173">
        <f>MAX(A$5:$A587)+1</f>
        <v>307</v>
      </c>
      <c r="B588" s="121" t="s">
        <v>551</v>
      </c>
      <c r="C588" s="115">
        <v>125351905</v>
      </c>
      <c r="D588" s="112" t="s">
        <v>552</v>
      </c>
      <c r="E588" s="173" t="s">
        <v>157</v>
      </c>
      <c r="F588" s="173" t="s">
        <v>55</v>
      </c>
      <c r="G588" s="26" t="s">
        <v>163</v>
      </c>
    </row>
    <row r="589" spans="1:7" s="106" customFormat="1">
      <c r="A589" s="174"/>
      <c r="B589" s="120" t="s">
        <v>553</v>
      </c>
      <c r="C589" s="115">
        <v>125436633</v>
      </c>
      <c r="D589" s="112" t="s">
        <v>554</v>
      </c>
      <c r="E589" s="174"/>
      <c r="F589" s="174"/>
      <c r="G589" s="26" t="s">
        <v>175</v>
      </c>
    </row>
    <row r="590" spans="1:7" s="106" customFormat="1">
      <c r="A590" s="174"/>
      <c r="B590" s="121" t="s">
        <v>555</v>
      </c>
      <c r="C590" s="115"/>
      <c r="D590" s="112"/>
      <c r="E590" s="174"/>
      <c r="F590" s="174"/>
      <c r="G590" s="26" t="s">
        <v>3</v>
      </c>
    </row>
    <row r="591" spans="1:7" s="106" customFormat="1">
      <c r="A591" s="175"/>
      <c r="B591" s="121" t="s">
        <v>556</v>
      </c>
      <c r="C591" s="115"/>
      <c r="D591" s="112"/>
      <c r="E591" s="175"/>
      <c r="F591" s="175"/>
      <c r="G591" s="26" t="s">
        <v>3</v>
      </c>
    </row>
    <row r="592" spans="1:7" s="106" customFormat="1" ht="26.4" customHeight="1">
      <c r="A592" s="177">
        <f>MAX(A$5:$A591)+1</f>
        <v>308</v>
      </c>
      <c r="B592" s="120" t="s">
        <v>557</v>
      </c>
      <c r="C592" s="115">
        <v>125391110</v>
      </c>
      <c r="D592" s="112" t="s">
        <v>558</v>
      </c>
      <c r="E592" s="177" t="s">
        <v>157</v>
      </c>
      <c r="F592" s="177" t="s">
        <v>49</v>
      </c>
      <c r="G592" s="26" t="s">
        <v>163</v>
      </c>
    </row>
    <row r="593" spans="1:7" s="106" customFormat="1">
      <c r="A593" s="177"/>
      <c r="B593" s="121" t="s">
        <v>559</v>
      </c>
      <c r="C593" s="115"/>
      <c r="D593" s="112" t="s">
        <v>560</v>
      </c>
      <c r="E593" s="177"/>
      <c r="F593" s="177"/>
      <c r="G593" s="26" t="s">
        <v>3</v>
      </c>
    </row>
    <row r="594" spans="1:7" s="106" customFormat="1">
      <c r="A594" s="177"/>
      <c r="B594" s="121" t="s">
        <v>561</v>
      </c>
      <c r="C594" s="115"/>
      <c r="D594" s="112" t="s">
        <v>562</v>
      </c>
      <c r="E594" s="177"/>
      <c r="F594" s="177"/>
      <c r="G594" s="26" t="s">
        <v>3</v>
      </c>
    </row>
    <row r="595" spans="1:7" s="106" customFormat="1">
      <c r="A595" s="26">
        <f>MAX(A$5:$A594)+1</f>
        <v>309</v>
      </c>
      <c r="B595" s="120" t="s">
        <v>563</v>
      </c>
      <c r="C595" s="26">
        <v>187067910</v>
      </c>
      <c r="D595" s="33" t="s">
        <v>564</v>
      </c>
      <c r="E595" s="26" t="s">
        <v>155</v>
      </c>
      <c r="F595" s="26" t="s">
        <v>44</v>
      </c>
      <c r="G595" s="26" t="s">
        <v>163</v>
      </c>
    </row>
    <row r="596" spans="1:7" s="106" customFormat="1" ht="26.4" customHeight="1">
      <c r="A596" s="179">
        <f>MAX(A$5:$A595)+1</f>
        <v>310</v>
      </c>
      <c r="B596" s="57" t="s">
        <v>565</v>
      </c>
      <c r="C596" s="107" t="s">
        <v>566</v>
      </c>
      <c r="D596" s="107" t="s">
        <v>567</v>
      </c>
      <c r="E596" s="179" t="s">
        <v>159</v>
      </c>
      <c r="F596" s="179" t="s">
        <v>88</v>
      </c>
      <c r="G596" s="75" t="s">
        <v>163</v>
      </c>
    </row>
    <row r="597" spans="1:7" s="106" customFormat="1">
      <c r="A597" s="179"/>
      <c r="B597" s="123" t="s">
        <v>568</v>
      </c>
      <c r="C597" s="107" t="s">
        <v>569</v>
      </c>
      <c r="D597" s="107" t="s">
        <v>570</v>
      </c>
      <c r="E597" s="179"/>
      <c r="F597" s="179"/>
      <c r="G597" s="75" t="s">
        <v>175</v>
      </c>
    </row>
    <row r="598" spans="1:7" s="106" customFormat="1">
      <c r="A598" s="179"/>
      <c r="B598" s="123" t="s">
        <v>571</v>
      </c>
      <c r="C598" s="107"/>
      <c r="D598" s="107" t="s">
        <v>572</v>
      </c>
      <c r="E598" s="179"/>
      <c r="F598" s="179"/>
      <c r="G598" s="75" t="s">
        <v>3</v>
      </c>
    </row>
    <row r="599" spans="1:7" s="106" customFormat="1">
      <c r="A599" s="179"/>
      <c r="B599" s="123" t="s">
        <v>573</v>
      </c>
      <c r="C599" s="107"/>
      <c r="D599" s="107" t="s">
        <v>574</v>
      </c>
      <c r="E599" s="179"/>
      <c r="F599" s="179"/>
      <c r="G599" s="75" t="s">
        <v>3</v>
      </c>
    </row>
    <row r="600" spans="1:7" s="106" customFormat="1">
      <c r="A600" s="26">
        <f>MAX(A$5:$A599)+1</f>
        <v>311</v>
      </c>
      <c r="B600" s="120" t="s">
        <v>575</v>
      </c>
      <c r="C600" s="112" t="s">
        <v>576</v>
      </c>
      <c r="D600" s="112" t="s">
        <v>577</v>
      </c>
      <c r="E600" s="26" t="s">
        <v>157</v>
      </c>
      <c r="F600" s="26" t="s">
        <v>52</v>
      </c>
      <c r="G600" s="26" t="s">
        <v>163</v>
      </c>
    </row>
    <row r="601" spans="1:7" s="106" customFormat="1">
      <c r="A601" s="177">
        <f>MAX(A$5:$A600)+1</f>
        <v>312</v>
      </c>
      <c r="B601" s="120" t="s">
        <v>578</v>
      </c>
      <c r="C601" s="112" t="s">
        <v>579</v>
      </c>
      <c r="D601" s="112" t="s">
        <v>580</v>
      </c>
      <c r="E601" s="177" t="s">
        <v>157</v>
      </c>
      <c r="F601" s="177" t="s">
        <v>49</v>
      </c>
      <c r="G601" s="26" t="s">
        <v>163</v>
      </c>
    </row>
    <row r="602" spans="1:7" s="106" customFormat="1">
      <c r="A602" s="177"/>
      <c r="B602" s="121" t="s">
        <v>581</v>
      </c>
      <c r="C602" s="112"/>
      <c r="D602" s="112" t="s">
        <v>582</v>
      </c>
      <c r="E602" s="177"/>
      <c r="F602" s="177"/>
      <c r="G602" s="26" t="s">
        <v>3</v>
      </c>
    </row>
    <row r="603" spans="1:7" s="106" customFormat="1">
      <c r="A603" s="27">
        <f>MAX(A$5:$A602)+1</f>
        <v>313</v>
      </c>
      <c r="B603" s="55" t="s">
        <v>583</v>
      </c>
      <c r="C603" s="26">
        <v>173128858</v>
      </c>
      <c r="D603" s="33" t="s">
        <v>584</v>
      </c>
      <c r="E603" s="26" t="s">
        <v>157</v>
      </c>
      <c r="F603" s="26" t="s">
        <v>55</v>
      </c>
      <c r="G603" s="26" t="s">
        <v>163</v>
      </c>
    </row>
    <row r="604" spans="1:7" s="106" customFormat="1">
      <c r="A604" s="74">
        <f>MAX(A$5:$A603)+1</f>
        <v>314</v>
      </c>
      <c r="B604" s="57" t="s">
        <v>585</v>
      </c>
      <c r="C604" s="74">
        <v>187802300</v>
      </c>
      <c r="D604" s="25" t="s">
        <v>586</v>
      </c>
      <c r="E604" s="74" t="s">
        <v>157</v>
      </c>
      <c r="F604" s="74" t="s">
        <v>58</v>
      </c>
      <c r="G604" s="75" t="s">
        <v>163</v>
      </c>
    </row>
    <row r="605" spans="1:7" s="106" customFormat="1">
      <c r="A605" s="26">
        <f>MAX(A$5:$A604)+1</f>
        <v>315</v>
      </c>
      <c r="B605" s="120" t="s">
        <v>587</v>
      </c>
      <c r="C605" s="112" t="s">
        <v>588</v>
      </c>
      <c r="D605" s="112" t="s">
        <v>589</v>
      </c>
      <c r="E605" s="27" t="s">
        <v>157</v>
      </c>
      <c r="F605" s="27" t="s">
        <v>49</v>
      </c>
      <c r="G605" s="26" t="s">
        <v>163</v>
      </c>
    </row>
    <row r="606" spans="1:7" s="106" customFormat="1">
      <c r="A606" s="27">
        <f>MAX(A$5:$A605)+1</f>
        <v>316</v>
      </c>
      <c r="B606" s="56" t="s">
        <v>590</v>
      </c>
      <c r="C606" s="27">
        <v>152141062</v>
      </c>
      <c r="D606" s="32" t="s">
        <v>591</v>
      </c>
      <c r="E606" s="26" t="s">
        <v>157</v>
      </c>
      <c r="F606" s="27" t="s">
        <v>55</v>
      </c>
      <c r="G606" s="27" t="s">
        <v>163</v>
      </c>
    </row>
    <row r="607" spans="1:7" s="106" customFormat="1">
      <c r="A607" s="26">
        <f>MAX(A$5:$A606)+1</f>
        <v>317</v>
      </c>
      <c r="B607" s="120" t="s">
        <v>592</v>
      </c>
      <c r="C607" s="108"/>
      <c r="D607" s="112" t="s">
        <v>593</v>
      </c>
      <c r="E607" s="26" t="s">
        <v>157</v>
      </c>
      <c r="F607" s="26" t="s">
        <v>55</v>
      </c>
      <c r="G607" s="26" t="s">
        <v>163</v>
      </c>
    </row>
    <row r="608" spans="1:7" s="106" customFormat="1">
      <c r="A608" s="89">
        <f>MAX(A$5:$A607)+1</f>
        <v>318</v>
      </c>
      <c r="B608" s="122" t="s">
        <v>594</v>
      </c>
      <c r="C608" s="109" t="s">
        <v>595</v>
      </c>
      <c r="D608" s="109" t="s">
        <v>596</v>
      </c>
      <c r="E608" s="89" t="s">
        <v>157</v>
      </c>
      <c r="F608" s="89" t="s">
        <v>55</v>
      </c>
      <c r="G608" s="89" t="s">
        <v>163</v>
      </c>
    </row>
    <row r="609" spans="1:7" s="106" customFormat="1">
      <c r="A609" s="176">
        <f>MAX(A$5:$A608)+1</f>
        <v>319</v>
      </c>
      <c r="B609" s="122" t="s">
        <v>206</v>
      </c>
      <c r="C609" s="109" t="s">
        <v>597</v>
      </c>
      <c r="D609" s="109" t="s">
        <v>598</v>
      </c>
      <c r="E609" s="176" t="s">
        <v>157</v>
      </c>
      <c r="F609" s="176" t="s">
        <v>49</v>
      </c>
      <c r="G609" s="89" t="s">
        <v>163</v>
      </c>
    </row>
    <row r="610" spans="1:7" s="106" customFormat="1">
      <c r="A610" s="176"/>
      <c r="B610" s="124" t="s">
        <v>599</v>
      </c>
      <c r="C610" s="109"/>
      <c r="D610" s="109" t="s">
        <v>600</v>
      </c>
      <c r="E610" s="176"/>
      <c r="F610" s="176"/>
      <c r="G610" s="89" t="s">
        <v>3</v>
      </c>
    </row>
    <row r="611" spans="1:7" s="106" customFormat="1" ht="26.4">
      <c r="A611" s="26">
        <f>MAX(A$5:$A610)+1</f>
        <v>320</v>
      </c>
      <c r="B611" s="120" t="s">
        <v>601</v>
      </c>
      <c r="C611" s="112" t="s">
        <v>602</v>
      </c>
      <c r="D611" s="112" t="s">
        <v>603</v>
      </c>
      <c r="E611" s="26" t="s">
        <v>157</v>
      </c>
      <c r="F611" s="26" t="s">
        <v>55</v>
      </c>
      <c r="G611" s="26" t="s">
        <v>163</v>
      </c>
    </row>
    <row r="612" spans="1:7" s="106" customFormat="1" ht="26.4" customHeight="1">
      <c r="A612" s="177">
        <f>MAX(A$5:$A611)+1</f>
        <v>321</v>
      </c>
      <c r="B612" s="120" t="s">
        <v>604</v>
      </c>
      <c r="C612" s="112" t="s">
        <v>605</v>
      </c>
      <c r="D612" s="112" t="s">
        <v>606</v>
      </c>
      <c r="E612" s="177" t="s">
        <v>157</v>
      </c>
      <c r="F612" s="177" t="s">
        <v>51</v>
      </c>
      <c r="G612" s="26" t="s">
        <v>163</v>
      </c>
    </row>
    <row r="613" spans="1:7" s="106" customFormat="1">
      <c r="A613" s="177"/>
      <c r="B613" s="121" t="s">
        <v>607</v>
      </c>
      <c r="C613" s="112" t="s">
        <v>608</v>
      </c>
      <c r="D613" s="112" t="s">
        <v>609</v>
      </c>
      <c r="E613" s="177"/>
      <c r="F613" s="177"/>
      <c r="G613" s="26" t="s">
        <v>175</v>
      </c>
    </row>
    <row r="614" spans="1:7" s="106" customFormat="1" ht="13.2" customHeight="1">
      <c r="A614" s="177"/>
      <c r="B614" s="121" t="s">
        <v>610</v>
      </c>
      <c r="C614" s="112" t="s">
        <v>611</v>
      </c>
      <c r="D614" s="112" t="s">
        <v>612</v>
      </c>
      <c r="E614" s="177"/>
      <c r="F614" s="177"/>
      <c r="G614" s="26" t="s">
        <v>3</v>
      </c>
    </row>
    <row r="615" spans="1:7" s="106" customFormat="1">
      <c r="A615" s="177"/>
      <c r="B615" s="121" t="s">
        <v>613</v>
      </c>
      <c r="C615" s="112"/>
      <c r="D615" s="112" t="s">
        <v>614</v>
      </c>
      <c r="E615" s="177"/>
      <c r="F615" s="177"/>
      <c r="G615" s="26" t="s">
        <v>3</v>
      </c>
    </row>
    <row r="616" spans="1:7" s="106" customFormat="1">
      <c r="A616" s="26">
        <f>MAX(A$5:$A615)+1</f>
        <v>322</v>
      </c>
      <c r="B616" s="120" t="s">
        <v>615</v>
      </c>
      <c r="C616" s="112" t="s">
        <v>616</v>
      </c>
      <c r="D616" s="112" t="s">
        <v>617</v>
      </c>
      <c r="E616" s="26" t="s">
        <v>157</v>
      </c>
      <c r="F616" s="26" t="s">
        <v>55</v>
      </c>
      <c r="G616" s="26" t="s">
        <v>163</v>
      </c>
    </row>
    <row r="617" spans="1:7" s="106" customFormat="1" ht="26.4" customHeight="1">
      <c r="A617" s="191">
        <f>MAX(A$5:$A616)+1</f>
        <v>323</v>
      </c>
      <c r="B617" s="90" t="s">
        <v>1480</v>
      </c>
      <c r="C617" s="91">
        <v>122074729</v>
      </c>
      <c r="D617" s="92" t="s">
        <v>1481</v>
      </c>
      <c r="E617" s="191" t="s">
        <v>157</v>
      </c>
      <c r="F617" s="192" t="s">
        <v>55</v>
      </c>
      <c r="G617" s="93" t="s">
        <v>163</v>
      </c>
    </row>
    <row r="618" spans="1:7" s="106" customFormat="1">
      <c r="A618" s="191"/>
      <c r="B618" s="94" t="s">
        <v>1482</v>
      </c>
      <c r="C618" s="93">
        <v>122001787</v>
      </c>
      <c r="D618" s="92" t="s">
        <v>1483</v>
      </c>
      <c r="E618" s="191"/>
      <c r="F618" s="192"/>
      <c r="G618" s="93" t="s">
        <v>175</v>
      </c>
    </row>
    <row r="619" spans="1:7" s="106" customFormat="1">
      <c r="A619" s="95">
        <f>MAX(A$5:$A618)+1</f>
        <v>324</v>
      </c>
      <c r="B619" s="90" t="s">
        <v>1484</v>
      </c>
      <c r="C619" s="93">
        <v>125815539</v>
      </c>
      <c r="D619" s="92" t="s">
        <v>1485</v>
      </c>
      <c r="E619" s="95" t="s">
        <v>157</v>
      </c>
      <c r="F619" s="93" t="s">
        <v>55</v>
      </c>
      <c r="G619" s="93" t="s">
        <v>163</v>
      </c>
    </row>
    <row r="620" spans="1:7" s="106" customFormat="1">
      <c r="A620" s="69">
        <f>MAX(A$5:$A619)+1</f>
        <v>325</v>
      </c>
      <c r="B620" s="48" t="s">
        <v>1486</v>
      </c>
      <c r="C620" s="70">
        <v>187332962</v>
      </c>
      <c r="D620" s="70" t="s">
        <v>1487</v>
      </c>
      <c r="E620" s="69" t="s">
        <v>157</v>
      </c>
      <c r="F620" s="69" t="s">
        <v>52</v>
      </c>
      <c r="G620" s="71" t="s">
        <v>163</v>
      </c>
    </row>
    <row r="621" spans="1:7" s="106" customFormat="1">
      <c r="A621" s="69">
        <f>MAX(A$5:$A620)+1</f>
        <v>326</v>
      </c>
      <c r="B621" s="48" t="s">
        <v>1488</v>
      </c>
      <c r="C621" s="70">
        <v>113455318</v>
      </c>
      <c r="D621" s="70" t="s">
        <v>1489</v>
      </c>
      <c r="E621" s="69" t="s">
        <v>157</v>
      </c>
      <c r="F621" s="69" t="s">
        <v>52</v>
      </c>
      <c r="G621" s="71" t="s">
        <v>163</v>
      </c>
    </row>
    <row r="622" spans="1:7" s="106" customFormat="1" ht="26.4" customHeight="1">
      <c r="A622" s="170">
        <f>MAX(A$5:$A621)+1</f>
        <v>327</v>
      </c>
      <c r="B622" s="45" t="s">
        <v>1490</v>
      </c>
      <c r="C622" s="53" t="s">
        <v>1491</v>
      </c>
      <c r="D622" s="47" t="s">
        <v>1492</v>
      </c>
      <c r="E622" s="170" t="s">
        <v>157</v>
      </c>
      <c r="F622" s="172" t="s">
        <v>55</v>
      </c>
      <c r="G622" s="71" t="s">
        <v>163</v>
      </c>
    </row>
    <row r="623" spans="1:7" s="106" customFormat="1">
      <c r="A623" s="170"/>
      <c r="B623" s="54" t="s">
        <v>1493</v>
      </c>
      <c r="C623" s="71"/>
      <c r="D623" s="47" t="s">
        <v>1494</v>
      </c>
      <c r="E623" s="170"/>
      <c r="F623" s="172"/>
      <c r="G623" s="71" t="s">
        <v>3</v>
      </c>
    </row>
    <row r="624" spans="1:7" s="106" customFormat="1">
      <c r="A624" s="69">
        <f>MAX(A$5:$A623)+1</f>
        <v>328</v>
      </c>
      <c r="B624" s="45" t="s">
        <v>1361</v>
      </c>
      <c r="C624" s="71">
        <v>172499815</v>
      </c>
      <c r="D624" s="47" t="s">
        <v>1495</v>
      </c>
      <c r="E624" s="69" t="s">
        <v>157</v>
      </c>
      <c r="F624" s="71" t="s">
        <v>55</v>
      </c>
      <c r="G624" s="71" t="s">
        <v>163</v>
      </c>
    </row>
    <row r="625" spans="1:7" s="106" customFormat="1" ht="26.4" customHeight="1">
      <c r="A625" s="170">
        <f>MAX(A$5:$A624)+1</f>
        <v>329</v>
      </c>
      <c r="B625" s="48" t="s">
        <v>1496</v>
      </c>
      <c r="C625" s="71">
        <v>125272699</v>
      </c>
      <c r="D625" s="47" t="s">
        <v>1497</v>
      </c>
      <c r="E625" s="170" t="s">
        <v>157</v>
      </c>
      <c r="F625" s="172" t="s">
        <v>51</v>
      </c>
      <c r="G625" s="71" t="s">
        <v>163</v>
      </c>
    </row>
    <row r="626" spans="1:7" s="106" customFormat="1">
      <c r="A626" s="170"/>
      <c r="B626" s="51" t="s">
        <v>187</v>
      </c>
      <c r="C626" s="71">
        <v>125272608</v>
      </c>
      <c r="D626" s="47" t="s">
        <v>1498</v>
      </c>
      <c r="E626" s="170"/>
      <c r="F626" s="172"/>
      <c r="G626" s="71" t="s">
        <v>175</v>
      </c>
    </row>
    <row r="627" spans="1:7" s="106" customFormat="1">
      <c r="A627" s="170"/>
      <c r="B627" s="50" t="s">
        <v>1499</v>
      </c>
      <c r="C627" s="71"/>
      <c r="D627" s="47" t="s">
        <v>1500</v>
      </c>
      <c r="E627" s="170"/>
      <c r="F627" s="172"/>
      <c r="G627" s="71" t="s">
        <v>3</v>
      </c>
    </row>
    <row r="628" spans="1:7" s="106" customFormat="1">
      <c r="A628" s="170"/>
      <c r="B628" s="50" t="s">
        <v>1501</v>
      </c>
      <c r="C628" s="71"/>
      <c r="D628" s="47" t="s">
        <v>1502</v>
      </c>
      <c r="E628" s="170"/>
      <c r="F628" s="172"/>
      <c r="G628" s="71" t="s">
        <v>3</v>
      </c>
    </row>
    <row r="629" spans="1:7" s="106" customFormat="1" ht="26.4" customHeight="1">
      <c r="A629" s="170">
        <f>MAX(A$5:$A628)+1</f>
        <v>330</v>
      </c>
      <c r="B629" s="48" t="s">
        <v>495</v>
      </c>
      <c r="C629" s="53">
        <v>125713961</v>
      </c>
      <c r="D629" s="47" t="s">
        <v>1503</v>
      </c>
      <c r="E629" s="170" t="s">
        <v>157</v>
      </c>
      <c r="F629" s="172" t="s">
        <v>51</v>
      </c>
      <c r="G629" s="71" t="s">
        <v>163</v>
      </c>
    </row>
    <row r="630" spans="1:7" s="106" customFormat="1">
      <c r="A630" s="170"/>
      <c r="B630" s="54" t="s">
        <v>1504</v>
      </c>
      <c r="C630" s="71">
        <v>125080907</v>
      </c>
      <c r="D630" s="47" t="s">
        <v>1505</v>
      </c>
      <c r="E630" s="170"/>
      <c r="F630" s="172"/>
      <c r="G630" s="71" t="s">
        <v>175</v>
      </c>
    </row>
    <row r="631" spans="1:7" s="106" customFormat="1">
      <c r="A631" s="170"/>
      <c r="B631" s="50" t="s">
        <v>1506</v>
      </c>
      <c r="C631" s="71"/>
      <c r="D631" s="47" t="s">
        <v>1507</v>
      </c>
      <c r="E631" s="170"/>
      <c r="F631" s="172"/>
      <c r="G631" s="71" t="s">
        <v>3</v>
      </c>
    </row>
    <row r="632" spans="1:7" s="106" customFormat="1">
      <c r="A632" s="170"/>
      <c r="B632" s="50" t="s">
        <v>1508</v>
      </c>
      <c r="C632" s="71"/>
      <c r="D632" s="47" t="s">
        <v>1509</v>
      </c>
      <c r="E632" s="170"/>
      <c r="F632" s="172"/>
      <c r="G632" s="71" t="s">
        <v>3</v>
      </c>
    </row>
    <row r="633" spans="1:7" s="106" customFormat="1">
      <c r="A633" s="170"/>
      <c r="B633" s="50" t="s">
        <v>1510</v>
      </c>
      <c r="C633" s="71"/>
      <c r="D633" s="47" t="s">
        <v>1511</v>
      </c>
      <c r="E633" s="170"/>
      <c r="F633" s="172"/>
      <c r="G633" s="71" t="s">
        <v>3</v>
      </c>
    </row>
    <row r="634" spans="1:7" s="106" customFormat="1">
      <c r="A634" s="69">
        <f>MAX(A$5:$A633)+1</f>
        <v>331</v>
      </c>
      <c r="B634" s="48" t="s">
        <v>897</v>
      </c>
      <c r="C634" s="71">
        <v>125817665</v>
      </c>
      <c r="D634" s="47" t="s">
        <v>1512</v>
      </c>
      <c r="E634" s="69" t="s">
        <v>157</v>
      </c>
      <c r="F634" s="71" t="s">
        <v>59</v>
      </c>
      <c r="G634" s="71" t="s">
        <v>163</v>
      </c>
    </row>
    <row r="635" spans="1:7" s="106" customFormat="1">
      <c r="A635" s="69">
        <f>MAX(A$5:$A634)+1</f>
        <v>332</v>
      </c>
      <c r="B635" s="48" t="s">
        <v>1513</v>
      </c>
      <c r="C635" s="71">
        <v>125550155</v>
      </c>
      <c r="D635" s="47" t="s">
        <v>1514</v>
      </c>
      <c r="E635" s="69" t="s">
        <v>157</v>
      </c>
      <c r="F635" s="71" t="s">
        <v>51</v>
      </c>
      <c r="G635" s="71" t="s">
        <v>163</v>
      </c>
    </row>
    <row r="636" spans="1:7" s="106" customFormat="1" ht="26.4" customHeight="1">
      <c r="A636" s="170">
        <f>MAX(A$5:$A635)+1</f>
        <v>333</v>
      </c>
      <c r="B636" s="48" t="s">
        <v>1515</v>
      </c>
      <c r="C636" s="53">
        <v>125496451</v>
      </c>
      <c r="D636" s="47" t="s">
        <v>1516</v>
      </c>
      <c r="E636" s="170" t="s">
        <v>155</v>
      </c>
      <c r="F636" s="172" t="s">
        <v>35</v>
      </c>
      <c r="G636" s="71" t="s">
        <v>163</v>
      </c>
    </row>
    <row r="637" spans="1:7" s="106" customFormat="1">
      <c r="A637" s="170"/>
      <c r="B637" s="54" t="s">
        <v>1517</v>
      </c>
      <c r="C637" s="71">
        <v>125459459</v>
      </c>
      <c r="D637" s="47" t="s">
        <v>1518</v>
      </c>
      <c r="E637" s="170"/>
      <c r="F637" s="172"/>
      <c r="G637" s="71" t="s">
        <v>175</v>
      </c>
    </row>
    <row r="638" spans="1:7" s="106" customFormat="1" ht="26.4" customHeight="1">
      <c r="A638" s="170">
        <f>MAX(A$5:$A637)+1</f>
        <v>334</v>
      </c>
      <c r="B638" s="48" t="s">
        <v>1519</v>
      </c>
      <c r="C638" s="53">
        <v>152010844</v>
      </c>
      <c r="D638" s="47" t="s">
        <v>1520</v>
      </c>
      <c r="E638" s="170" t="s">
        <v>157</v>
      </c>
      <c r="F638" s="172" t="s">
        <v>55</v>
      </c>
      <c r="G638" s="71" t="s">
        <v>163</v>
      </c>
    </row>
    <row r="639" spans="1:7" s="106" customFormat="1">
      <c r="A639" s="170"/>
      <c r="B639" s="54" t="s">
        <v>1521</v>
      </c>
      <c r="C639" s="71"/>
      <c r="D639" s="47" t="s">
        <v>1522</v>
      </c>
      <c r="E639" s="170"/>
      <c r="F639" s="172"/>
      <c r="G639" s="71" t="s">
        <v>3</v>
      </c>
    </row>
    <row r="640" spans="1:7" s="106" customFormat="1">
      <c r="A640" s="69">
        <f>MAX(A$5:$A639)+1</f>
        <v>335</v>
      </c>
      <c r="B640" s="48" t="s">
        <v>1523</v>
      </c>
      <c r="C640" s="71">
        <v>125272008</v>
      </c>
      <c r="D640" s="47" t="s">
        <v>1524</v>
      </c>
      <c r="E640" s="69" t="s">
        <v>157</v>
      </c>
      <c r="F640" s="71" t="s">
        <v>48</v>
      </c>
      <c r="G640" s="71" t="s">
        <v>163</v>
      </c>
    </row>
    <row r="641" spans="1:7" s="106" customFormat="1">
      <c r="A641" s="69">
        <f>MAX(A$5:$A640)+1</f>
        <v>336</v>
      </c>
      <c r="B641" s="48" t="s">
        <v>1525</v>
      </c>
      <c r="C641" s="71">
        <v>125487405</v>
      </c>
      <c r="D641" s="47" t="s">
        <v>1526</v>
      </c>
      <c r="E641" s="69" t="s">
        <v>157</v>
      </c>
      <c r="F641" s="71" t="s">
        <v>54</v>
      </c>
      <c r="G641" s="71" t="s">
        <v>163</v>
      </c>
    </row>
    <row r="642" spans="1:7" s="106" customFormat="1" ht="26.4" customHeight="1">
      <c r="A642" s="170">
        <f>MAX(A$5:$A641)+1</f>
        <v>337</v>
      </c>
      <c r="B642" s="48" t="s">
        <v>1527</v>
      </c>
      <c r="C642" s="71" t="s">
        <v>1528</v>
      </c>
      <c r="D642" s="47" t="s">
        <v>1529</v>
      </c>
      <c r="E642" s="170" t="s">
        <v>157</v>
      </c>
      <c r="F642" s="172" t="s">
        <v>52</v>
      </c>
      <c r="G642" s="71" t="s">
        <v>163</v>
      </c>
    </row>
    <row r="643" spans="1:7" s="106" customFormat="1">
      <c r="A643" s="170"/>
      <c r="B643" s="50" t="s">
        <v>1530</v>
      </c>
      <c r="C643" s="71" t="s">
        <v>1531</v>
      </c>
      <c r="D643" s="47" t="s">
        <v>1532</v>
      </c>
      <c r="E643" s="170"/>
      <c r="F643" s="172"/>
      <c r="G643" s="71" t="s">
        <v>175</v>
      </c>
    </row>
    <row r="644" spans="1:7" s="106" customFormat="1">
      <c r="A644" s="170"/>
      <c r="B644" s="50" t="s">
        <v>1533</v>
      </c>
      <c r="C644" s="71"/>
      <c r="D644" s="47" t="s">
        <v>1534</v>
      </c>
      <c r="E644" s="170"/>
      <c r="F644" s="172"/>
      <c r="G644" s="71" t="s">
        <v>3</v>
      </c>
    </row>
    <row r="645" spans="1:7" s="106" customFormat="1" ht="26.4" customHeight="1">
      <c r="A645" s="170">
        <f>MAX(A$5:$A644)+1</f>
        <v>338</v>
      </c>
      <c r="B645" s="48" t="s">
        <v>1535</v>
      </c>
      <c r="C645" s="71" t="s">
        <v>1536</v>
      </c>
      <c r="D645" s="47" t="s">
        <v>1537</v>
      </c>
      <c r="E645" s="170" t="s">
        <v>159</v>
      </c>
      <c r="F645" s="172" t="s">
        <v>88</v>
      </c>
      <c r="G645" s="71" t="s">
        <v>163</v>
      </c>
    </row>
    <row r="646" spans="1:7" s="106" customFormat="1">
      <c r="A646" s="170"/>
      <c r="B646" s="51" t="s">
        <v>1538</v>
      </c>
      <c r="C646" s="71" t="s">
        <v>1539</v>
      </c>
      <c r="D646" s="47" t="s">
        <v>1540</v>
      </c>
      <c r="E646" s="170"/>
      <c r="F646" s="172"/>
      <c r="G646" s="71" t="s">
        <v>175</v>
      </c>
    </row>
    <row r="647" spans="1:7" s="106" customFormat="1">
      <c r="A647" s="170"/>
      <c r="B647" s="50" t="s">
        <v>1541</v>
      </c>
      <c r="C647" s="71"/>
      <c r="D647" s="47" t="s">
        <v>1542</v>
      </c>
      <c r="E647" s="170"/>
      <c r="F647" s="172"/>
      <c r="G647" s="71" t="s">
        <v>3</v>
      </c>
    </row>
    <row r="648" spans="1:7" s="106" customFormat="1">
      <c r="A648" s="170"/>
      <c r="B648" s="50" t="s">
        <v>1543</v>
      </c>
      <c r="C648" s="71"/>
      <c r="D648" s="47" t="s">
        <v>1544</v>
      </c>
      <c r="E648" s="170"/>
      <c r="F648" s="172"/>
      <c r="G648" s="71" t="s">
        <v>3</v>
      </c>
    </row>
    <row r="649" spans="1:7" s="106" customFormat="1" ht="26.4" customHeight="1">
      <c r="A649" s="170">
        <f>MAX(A$5:$A648)+1</f>
        <v>339</v>
      </c>
      <c r="B649" s="48" t="s">
        <v>1545</v>
      </c>
      <c r="C649" s="53" t="s">
        <v>1546</v>
      </c>
      <c r="D649" s="47" t="s">
        <v>1547</v>
      </c>
      <c r="E649" s="170" t="s">
        <v>1548</v>
      </c>
      <c r="F649" s="172" t="s">
        <v>1549</v>
      </c>
      <c r="G649" s="71" t="s">
        <v>163</v>
      </c>
    </row>
    <row r="650" spans="1:7" s="106" customFormat="1">
      <c r="A650" s="170"/>
      <c r="B650" s="54" t="s">
        <v>1550</v>
      </c>
      <c r="C650" s="71">
        <v>122179989</v>
      </c>
      <c r="D650" s="47" t="s">
        <v>1551</v>
      </c>
      <c r="E650" s="170"/>
      <c r="F650" s="172"/>
      <c r="G650" s="71" t="s">
        <v>175</v>
      </c>
    </row>
    <row r="651" spans="1:7" s="106" customFormat="1">
      <c r="A651" s="170"/>
      <c r="B651" s="50" t="s">
        <v>1552</v>
      </c>
      <c r="C651" s="71"/>
      <c r="D651" s="47" t="s">
        <v>1553</v>
      </c>
      <c r="E651" s="170"/>
      <c r="F651" s="172"/>
      <c r="G651" s="71" t="s">
        <v>3</v>
      </c>
    </row>
    <row r="652" spans="1:7" s="106" customFormat="1">
      <c r="A652" s="170"/>
      <c r="B652" s="50" t="s">
        <v>243</v>
      </c>
      <c r="C652" s="71"/>
      <c r="D652" s="47" t="s">
        <v>1554</v>
      </c>
      <c r="E652" s="170"/>
      <c r="F652" s="172"/>
      <c r="G652" s="71" t="s">
        <v>3</v>
      </c>
    </row>
    <row r="653" spans="1:7" s="106" customFormat="1">
      <c r="A653" s="170"/>
      <c r="B653" s="50" t="s">
        <v>1555</v>
      </c>
      <c r="C653" s="71"/>
      <c r="D653" s="47" t="s">
        <v>1556</v>
      </c>
      <c r="E653" s="170"/>
      <c r="F653" s="172"/>
      <c r="G653" s="71" t="s">
        <v>3</v>
      </c>
    </row>
    <row r="654" spans="1:7" s="106" customFormat="1">
      <c r="A654" s="69">
        <f>MAX(A$5:$A653)+1</f>
        <v>340</v>
      </c>
      <c r="B654" s="48" t="s">
        <v>1557</v>
      </c>
      <c r="C654" s="71">
        <v>121877924</v>
      </c>
      <c r="D654" s="47" t="s">
        <v>1558</v>
      </c>
      <c r="E654" s="69" t="s">
        <v>157</v>
      </c>
      <c r="F654" s="71" t="s">
        <v>59</v>
      </c>
      <c r="G654" s="71" t="s">
        <v>163</v>
      </c>
    </row>
    <row r="655" spans="1:7" s="106" customFormat="1">
      <c r="A655" s="69">
        <f>MAX(A$5:$A654)+1</f>
        <v>341</v>
      </c>
      <c r="B655" s="48" t="s">
        <v>1559</v>
      </c>
      <c r="C655" s="71">
        <v>125523968</v>
      </c>
      <c r="D655" s="47" t="s">
        <v>1560</v>
      </c>
      <c r="E655" s="69" t="s">
        <v>157</v>
      </c>
      <c r="F655" s="71" t="s">
        <v>52</v>
      </c>
      <c r="G655" s="71" t="s">
        <v>163</v>
      </c>
    </row>
    <row r="656" spans="1:7" s="106" customFormat="1">
      <c r="A656" s="69">
        <f>MAX(A$5:$A655)+1</f>
        <v>342</v>
      </c>
      <c r="B656" s="48" t="s">
        <v>633</v>
      </c>
      <c r="C656" s="71">
        <v>125824251</v>
      </c>
      <c r="D656" s="47" t="s">
        <v>1561</v>
      </c>
      <c r="E656" s="69" t="s">
        <v>157</v>
      </c>
      <c r="F656" s="71" t="s">
        <v>52</v>
      </c>
      <c r="G656" s="71" t="s">
        <v>163</v>
      </c>
    </row>
    <row r="657" spans="1:7" s="106" customFormat="1" ht="26.4" customHeight="1">
      <c r="A657" s="170">
        <f>MAX(A$5:$A656)+1</f>
        <v>343</v>
      </c>
      <c r="B657" s="48" t="s">
        <v>1562</v>
      </c>
      <c r="C657" s="53">
        <v>125275576</v>
      </c>
      <c r="D657" s="47" t="s">
        <v>1563</v>
      </c>
      <c r="E657" s="170" t="s">
        <v>157</v>
      </c>
      <c r="F657" s="172" t="s">
        <v>55</v>
      </c>
      <c r="G657" s="71" t="s">
        <v>163</v>
      </c>
    </row>
    <row r="658" spans="1:7" s="106" customFormat="1">
      <c r="A658" s="170"/>
      <c r="B658" s="54" t="s">
        <v>1564</v>
      </c>
      <c r="C658" s="71">
        <v>125054999</v>
      </c>
      <c r="D658" s="47" t="s">
        <v>1565</v>
      </c>
      <c r="E658" s="170"/>
      <c r="F658" s="172"/>
      <c r="G658" s="71" t="s">
        <v>175</v>
      </c>
    </row>
    <row r="659" spans="1:7" s="106" customFormat="1">
      <c r="A659" s="170"/>
      <c r="B659" s="50" t="s">
        <v>1566</v>
      </c>
      <c r="C659" s="71"/>
      <c r="D659" s="47" t="s">
        <v>1567</v>
      </c>
      <c r="E659" s="170"/>
      <c r="F659" s="172"/>
      <c r="G659" s="71" t="s">
        <v>3</v>
      </c>
    </row>
    <row r="660" spans="1:7" s="106" customFormat="1">
      <c r="A660" s="170"/>
      <c r="B660" s="50" t="s">
        <v>1568</v>
      </c>
      <c r="C660" s="71"/>
      <c r="D660" s="47" t="s">
        <v>1569</v>
      </c>
      <c r="E660" s="170"/>
      <c r="F660" s="172"/>
      <c r="G660" s="71" t="s">
        <v>3</v>
      </c>
    </row>
    <row r="661" spans="1:7" s="106" customFormat="1">
      <c r="A661" s="170"/>
      <c r="B661" s="50" t="s">
        <v>1570</v>
      </c>
      <c r="C661" s="71"/>
      <c r="D661" s="47" t="s">
        <v>1571</v>
      </c>
      <c r="E661" s="170"/>
      <c r="F661" s="172"/>
      <c r="G661" s="71" t="s">
        <v>3</v>
      </c>
    </row>
    <row r="662" spans="1:7" s="106" customFormat="1" ht="26.4" customHeight="1">
      <c r="A662" s="170">
        <f>MAX(A$5:$A661)+1</f>
        <v>344</v>
      </c>
      <c r="B662" s="48" t="s">
        <v>1572</v>
      </c>
      <c r="C662" s="53" t="s">
        <v>1573</v>
      </c>
      <c r="D662" s="47" t="s">
        <v>1574</v>
      </c>
      <c r="E662" s="170" t="s">
        <v>157</v>
      </c>
      <c r="F662" s="172" t="s">
        <v>55</v>
      </c>
      <c r="G662" s="71" t="s">
        <v>163</v>
      </c>
    </row>
    <row r="663" spans="1:7" s="106" customFormat="1">
      <c r="A663" s="170"/>
      <c r="B663" s="54" t="s">
        <v>1575</v>
      </c>
      <c r="C663" s="71">
        <v>125393779</v>
      </c>
      <c r="D663" s="47" t="s">
        <v>1576</v>
      </c>
      <c r="E663" s="170"/>
      <c r="F663" s="172"/>
      <c r="G663" s="71" t="s">
        <v>175</v>
      </c>
    </row>
    <row r="664" spans="1:7" s="106" customFormat="1">
      <c r="A664" s="170"/>
      <c r="B664" s="50" t="s">
        <v>1577</v>
      </c>
      <c r="C664" s="71"/>
      <c r="D664" s="47" t="s">
        <v>1578</v>
      </c>
      <c r="E664" s="170"/>
      <c r="F664" s="172"/>
      <c r="G664" s="71" t="s">
        <v>3</v>
      </c>
    </row>
    <row r="665" spans="1:7" s="106" customFormat="1">
      <c r="A665" s="170"/>
      <c r="B665" s="50" t="s">
        <v>1579</v>
      </c>
      <c r="C665" s="71"/>
      <c r="D665" s="47" t="s">
        <v>1580</v>
      </c>
      <c r="E665" s="170"/>
      <c r="F665" s="172"/>
      <c r="G665" s="71" t="s">
        <v>3</v>
      </c>
    </row>
    <row r="666" spans="1:7" s="106" customFormat="1">
      <c r="A666" s="170"/>
      <c r="B666" s="50" t="s">
        <v>1581</v>
      </c>
      <c r="C666" s="71"/>
      <c r="D666" s="47" t="s">
        <v>1582</v>
      </c>
      <c r="E666" s="170"/>
      <c r="F666" s="172"/>
      <c r="G666" s="71" t="s">
        <v>3</v>
      </c>
    </row>
    <row r="667" spans="1:7" s="106" customFormat="1" ht="26.4" customHeight="1">
      <c r="A667" s="170">
        <f>MAX(A$5:$A666)+1</f>
        <v>345</v>
      </c>
      <c r="B667" s="48" t="s">
        <v>1583</v>
      </c>
      <c r="C667" s="71" t="s">
        <v>1584</v>
      </c>
      <c r="D667" s="47" t="s">
        <v>1585</v>
      </c>
      <c r="E667" s="170" t="s">
        <v>157</v>
      </c>
      <c r="F667" s="172" t="s">
        <v>50</v>
      </c>
      <c r="G667" s="71" t="s">
        <v>163</v>
      </c>
    </row>
    <row r="668" spans="1:7" s="106" customFormat="1">
      <c r="A668" s="170"/>
      <c r="B668" s="51" t="s">
        <v>1586</v>
      </c>
      <c r="C668" s="71" t="s">
        <v>1587</v>
      </c>
      <c r="D668" s="47" t="s">
        <v>1588</v>
      </c>
      <c r="E668" s="170"/>
      <c r="F668" s="172"/>
      <c r="G668" s="71" t="s">
        <v>175</v>
      </c>
    </row>
    <row r="669" spans="1:7" s="106" customFormat="1">
      <c r="A669" s="170"/>
      <c r="B669" s="50" t="s">
        <v>1589</v>
      </c>
      <c r="C669" s="71"/>
      <c r="D669" s="47" t="s">
        <v>1590</v>
      </c>
      <c r="E669" s="170"/>
      <c r="F669" s="172"/>
      <c r="G669" s="71" t="s">
        <v>3</v>
      </c>
    </row>
    <row r="670" spans="1:7" s="106" customFormat="1">
      <c r="A670" s="170"/>
      <c r="B670" s="50" t="s">
        <v>1591</v>
      </c>
      <c r="C670" s="71"/>
      <c r="D670" s="47" t="s">
        <v>1592</v>
      </c>
      <c r="E670" s="170"/>
      <c r="F670" s="172"/>
      <c r="G670" s="71" t="s">
        <v>3</v>
      </c>
    </row>
    <row r="671" spans="1:7" s="106" customFormat="1" ht="26.4" customHeight="1">
      <c r="A671" s="170">
        <f>MAX(A$5:$A670)+1</f>
        <v>346</v>
      </c>
      <c r="B671" s="48" t="s">
        <v>1593</v>
      </c>
      <c r="C671" s="71" t="s">
        <v>1594</v>
      </c>
      <c r="D671" s="47" t="s">
        <v>1595</v>
      </c>
      <c r="E671" s="170" t="s">
        <v>159</v>
      </c>
      <c r="F671" s="172" t="s">
        <v>84</v>
      </c>
      <c r="G671" s="71" t="s">
        <v>163</v>
      </c>
    </row>
    <row r="672" spans="1:7" s="106" customFormat="1">
      <c r="A672" s="170"/>
      <c r="B672" s="51" t="s">
        <v>1596</v>
      </c>
      <c r="C672" s="71">
        <v>125437709</v>
      </c>
      <c r="D672" s="47" t="s">
        <v>1597</v>
      </c>
      <c r="E672" s="170"/>
      <c r="F672" s="172"/>
      <c r="G672" s="71" t="s">
        <v>175</v>
      </c>
    </row>
    <row r="673" spans="1:7" s="106" customFormat="1">
      <c r="A673" s="170"/>
      <c r="B673" s="50" t="s">
        <v>1598</v>
      </c>
      <c r="C673" s="71"/>
      <c r="D673" s="47" t="s">
        <v>1599</v>
      </c>
      <c r="E673" s="170"/>
      <c r="F673" s="172"/>
      <c r="G673" s="71" t="s">
        <v>3</v>
      </c>
    </row>
    <row r="674" spans="1:7" s="106" customFormat="1">
      <c r="A674" s="170"/>
      <c r="B674" s="50" t="s">
        <v>1600</v>
      </c>
      <c r="C674" s="71"/>
      <c r="D674" s="47" t="s">
        <v>1601</v>
      </c>
      <c r="E674" s="170"/>
      <c r="F674" s="172"/>
      <c r="G674" s="71" t="s">
        <v>3</v>
      </c>
    </row>
    <row r="675" spans="1:7" s="106" customFormat="1" ht="26.4" customHeight="1">
      <c r="A675" s="170">
        <f>MAX(A$5:$A674)+1</f>
        <v>347</v>
      </c>
      <c r="B675" s="48" t="s">
        <v>1602</v>
      </c>
      <c r="C675" s="53">
        <v>168455370</v>
      </c>
      <c r="D675" s="47" t="s">
        <v>1603</v>
      </c>
      <c r="E675" s="170" t="s">
        <v>157</v>
      </c>
      <c r="F675" s="172" t="s">
        <v>59</v>
      </c>
      <c r="G675" s="71" t="s">
        <v>163</v>
      </c>
    </row>
    <row r="676" spans="1:7" s="106" customFormat="1">
      <c r="A676" s="170"/>
      <c r="B676" s="54" t="s">
        <v>1604</v>
      </c>
      <c r="C676" s="71">
        <v>168476564</v>
      </c>
      <c r="D676" s="47" t="s">
        <v>1605</v>
      </c>
      <c r="E676" s="170"/>
      <c r="F676" s="172"/>
      <c r="G676" s="71" t="s">
        <v>175</v>
      </c>
    </row>
    <row r="677" spans="1:7" s="106" customFormat="1">
      <c r="A677" s="170"/>
      <c r="B677" s="50" t="s">
        <v>1606</v>
      </c>
      <c r="C677" s="71"/>
      <c r="D677" s="47" t="s">
        <v>1607</v>
      </c>
      <c r="E677" s="170"/>
      <c r="F677" s="172"/>
      <c r="G677" s="71" t="s">
        <v>3</v>
      </c>
    </row>
    <row r="678" spans="1:7" s="106" customFormat="1">
      <c r="A678" s="170"/>
      <c r="B678" s="50" t="s">
        <v>1608</v>
      </c>
      <c r="C678" s="71"/>
      <c r="D678" s="47" t="s">
        <v>1609</v>
      </c>
      <c r="E678" s="170"/>
      <c r="F678" s="172"/>
      <c r="G678" s="71" t="s">
        <v>3</v>
      </c>
    </row>
    <row r="679" spans="1:7" s="106" customFormat="1">
      <c r="A679" s="170"/>
      <c r="B679" s="50" t="s">
        <v>1610</v>
      </c>
      <c r="C679" s="71"/>
      <c r="D679" s="47" t="s">
        <v>1611</v>
      </c>
      <c r="E679" s="170"/>
      <c r="F679" s="172"/>
      <c r="G679" s="71" t="s">
        <v>3</v>
      </c>
    </row>
    <row r="680" spans="1:7" s="106" customFormat="1">
      <c r="A680" s="69">
        <f>MAX(A$5:$A679)+1</f>
        <v>348</v>
      </c>
      <c r="B680" s="48" t="s">
        <v>1612</v>
      </c>
      <c r="C680" s="71">
        <v>125914809</v>
      </c>
      <c r="D680" s="47" t="s">
        <v>1613</v>
      </c>
      <c r="E680" s="69" t="s">
        <v>157</v>
      </c>
      <c r="F680" s="71" t="s">
        <v>55</v>
      </c>
      <c r="G680" s="71" t="s">
        <v>163</v>
      </c>
    </row>
    <row r="681" spans="1:7" s="106" customFormat="1" ht="26.4" customHeight="1">
      <c r="A681" s="170">
        <f>MAX(A$5:$A680)+1</f>
        <v>349</v>
      </c>
      <c r="B681" s="48" t="s">
        <v>1614</v>
      </c>
      <c r="C681" s="53" t="s">
        <v>1615</v>
      </c>
      <c r="D681" s="47" t="s">
        <v>1616</v>
      </c>
      <c r="E681" s="170" t="s">
        <v>157</v>
      </c>
      <c r="F681" s="172" t="s">
        <v>55</v>
      </c>
      <c r="G681" s="71" t="s">
        <v>163</v>
      </c>
    </row>
    <row r="682" spans="1:7" s="106" customFormat="1">
      <c r="A682" s="170"/>
      <c r="B682" s="54" t="s">
        <v>1617</v>
      </c>
      <c r="C682" s="71"/>
      <c r="D682" s="47" t="s">
        <v>1618</v>
      </c>
      <c r="E682" s="170"/>
      <c r="F682" s="172"/>
      <c r="G682" s="71" t="s">
        <v>3</v>
      </c>
    </row>
    <row r="683" spans="1:7" s="106" customFormat="1" ht="26.4" customHeight="1">
      <c r="A683" s="170">
        <f>MAX(A$5:$A682)+1</f>
        <v>350</v>
      </c>
      <c r="B683" s="48" t="s">
        <v>462</v>
      </c>
      <c r="C683" s="71" t="s">
        <v>1619</v>
      </c>
      <c r="D683" s="47" t="s">
        <v>1620</v>
      </c>
      <c r="E683" s="152" t="s">
        <v>1621</v>
      </c>
      <c r="F683" s="149" t="s">
        <v>1622</v>
      </c>
      <c r="G683" s="71" t="s">
        <v>163</v>
      </c>
    </row>
    <row r="684" spans="1:7" s="106" customFormat="1">
      <c r="A684" s="170"/>
      <c r="B684" s="51" t="s">
        <v>1623</v>
      </c>
      <c r="C684" s="71">
        <v>151988225</v>
      </c>
      <c r="D684" s="47" t="s">
        <v>1624</v>
      </c>
      <c r="E684" s="153"/>
      <c r="F684" s="150"/>
      <c r="G684" s="71" t="s">
        <v>175</v>
      </c>
    </row>
    <row r="685" spans="1:7" s="106" customFormat="1">
      <c r="A685" s="170"/>
      <c r="B685" s="50" t="s">
        <v>1625</v>
      </c>
      <c r="C685" s="71"/>
      <c r="D685" s="47" t="s">
        <v>1626</v>
      </c>
      <c r="E685" s="153"/>
      <c r="F685" s="150"/>
      <c r="G685" s="71" t="s">
        <v>3</v>
      </c>
    </row>
    <row r="686" spans="1:7" s="106" customFormat="1">
      <c r="A686" s="170"/>
      <c r="B686" s="50" t="s">
        <v>1627</v>
      </c>
      <c r="C686" s="71"/>
      <c r="D686" s="47" t="s">
        <v>1628</v>
      </c>
      <c r="E686" s="154"/>
      <c r="F686" s="151"/>
      <c r="G686" s="71" t="s">
        <v>3</v>
      </c>
    </row>
    <row r="687" spans="1:7" s="106" customFormat="1">
      <c r="A687" s="69">
        <f>MAX(A$5:$A686)+1</f>
        <v>351</v>
      </c>
      <c r="B687" s="48" t="s">
        <v>1097</v>
      </c>
      <c r="C687" s="71" t="s">
        <v>1629</v>
      </c>
      <c r="D687" s="47" t="s">
        <v>1630</v>
      </c>
      <c r="E687" s="69" t="s">
        <v>157</v>
      </c>
      <c r="F687" s="71" t="s">
        <v>55</v>
      </c>
      <c r="G687" s="71" t="s">
        <v>163</v>
      </c>
    </row>
    <row r="688" spans="1:7" s="106" customFormat="1" ht="26.4" customHeight="1">
      <c r="A688" s="170">
        <f>MAX(A$5:$A687)+1</f>
        <v>352</v>
      </c>
      <c r="B688" s="48" t="s">
        <v>1631</v>
      </c>
      <c r="C688" s="71" t="s">
        <v>1632</v>
      </c>
      <c r="D688" s="47" t="s">
        <v>1633</v>
      </c>
      <c r="E688" s="152" t="s">
        <v>1634</v>
      </c>
      <c r="F688" s="149" t="s">
        <v>1635</v>
      </c>
      <c r="G688" s="71" t="s">
        <v>163</v>
      </c>
    </row>
    <row r="689" spans="1:7" s="106" customFormat="1">
      <c r="A689" s="170"/>
      <c r="B689" s="51" t="s">
        <v>1636</v>
      </c>
      <c r="C689" s="71" t="s">
        <v>1637</v>
      </c>
      <c r="D689" s="47" t="s">
        <v>1638</v>
      </c>
      <c r="E689" s="153"/>
      <c r="F689" s="150"/>
      <c r="G689" s="71" t="s">
        <v>175</v>
      </c>
    </row>
    <row r="690" spans="1:7" s="106" customFormat="1">
      <c r="A690" s="170"/>
      <c r="B690" s="50" t="s">
        <v>1639</v>
      </c>
      <c r="C690" s="71"/>
      <c r="D690" s="47" t="s">
        <v>1640</v>
      </c>
      <c r="E690" s="153"/>
      <c r="F690" s="150"/>
      <c r="G690" s="71" t="s">
        <v>3</v>
      </c>
    </row>
    <row r="691" spans="1:7" s="106" customFormat="1">
      <c r="A691" s="170"/>
      <c r="B691" s="50" t="s">
        <v>1641</v>
      </c>
      <c r="C691" s="71"/>
      <c r="D691" s="47" t="s">
        <v>1642</v>
      </c>
      <c r="E691" s="154"/>
      <c r="F691" s="151"/>
      <c r="G691" s="71" t="s">
        <v>3</v>
      </c>
    </row>
    <row r="692" spans="1:7" s="106" customFormat="1" ht="26.4" customHeight="1">
      <c r="A692" s="170">
        <f>MAX(A$5:$A691)+1</f>
        <v>353</v>
      </c>
      <c r="B692" s="48" t="s">
        <v>200</v>
      </c>
      <c r="C692" s="71" t="s">
        <v>1643</v>
      </c>
      <c r="D692" s="47" t="s">
        <v>1644</v>
      </c>
      <c r="E692" s="170" t="s">
        <v>157</v>
      </c>
      <c r="F692" s="172" t="s">
        <v>59</v>
      </c>
      <c r="G692" s="71" t="s">
        <v>163</v>
      </c>
    </row>
    <row r="693" spans="1:7" s="106" customFormat="1">
      <c r="A693" s="170"/>
      <c r="B693" s="50" t="s">
        <v>1645</v>
      </c>
      <c r="C693" s="71">
        <v>125511106</v>
      </c>
      <c r="D693" s="47" t="s">
        <v>1646</v>
      </c>
      <c r="E693" s="170"/>
      <c r="F693" s="172"/>
      <c r="G693" s="71" t="s">
        <v>175</v>
      </c>
    </row>
    <row r="694" spans="1:7" s="106" customFormat="1">
      <c r="A694" s="170"/>
      <c r="B694" s="50" t="s">
        <v>1647</v>
      </c>
      <c r="C694" s="71"/>
      <c r="D694" s="47" t="s">
        <v>1648</v>
      </c>
      <c r="E694" s="170"/>
      <c r="F694" s="172"/>
      <c r="G694" s="71" t="s">
        <v>3</v>
      </c>
    </row>
    <row r="695" spans="1:7" s="106" customFormat="1">
      <c r="A695" s="69">
        <f>MAX(A$5:$A694)+1</f>
        <v>354</v>
      </c>
      <c r="B695" s="48" t="s">
        <v>1649</v>
      </c>
      <c r="C695" s="71" t="s">
        <v>1650</v>
      </c>
      <c r="D695" s="47" t="s">
        <v>1651</v>
      </c>
      <c r="E695" s="69" t="s">
        <v>157</v>
      </c>
      <c r="F695" s="71" t="s">
        <v>52</v>
      </c>
      <c r="G695" s="71" t="s">
        <v>163</v>
      </c>
    </row>
    <row r="696" spans="1:7" s="106" customFormat="1" ht="39.6" customHeight="1">
      <c r="A696" s="69">
        <f>MAX(A$5:$A695)+1</f>
        <v>355</v>
      </c>
      <c r="B696" s="45" t="s">
        <v>1652</v>
      </c>
      <c r="C696" s="71">
        <v>125885807</v>
      </c>
      <c r="D696" s="47" t="s">
        <v>1653</v>
      </c>
      <c r="E696" s="69" t="s">
        <v>157</v>
      </c>
      <c r="F696" s="71" t="s">
        <v>55</v>
      </c>
      <c r="G696" s="71" t="s">
        <v>163</v>
      </c>
    </row>
    <row r="697" spans="1:7" s="106" customFormat="1" ht="26.4" customHeight="1">
      <c r="A697" s="170">
        <f>MAX(A$5:$A696)+1</f>
        <v>356</v>
      </c>
      <c r="B697" s="45" t="s">
        <v>1219</v>
      </c>
      <c r="C697" s="53">
        <v>122239433</v>
      </c>
      <c r="D697" s="47" t="s">
        <v>1654</v>
      </c>
      <c r="E697" s="170" t="s">
        <v>157</v>
      </c>
      <c r="F697" s="172" t="s">
        <v>52</v>
      </c>
      <c r="G697" s="71" t="s">
        <v>163</v>
      </c>
    </row>
    <row r="698" spans="1:7" s="106" customFormat="1">
      <c r="A698" s="170"/>
      <c r="B698" s="54" t="s">
        <v>1655</v>
      </c>
      <c r="C698" s="71">
        <v>152036035</v>
      </c>
      <c r="D698" s="47" t="s">
        <v>1656</v>
      </c>
      <c r="E698" s="170"/>
      <c r="F698" s="172"/>
      <c r="G698" s="71" t="s">
        <v>175</v>
      </c>
    </row>
    <row r="699" spans="1:7" s="106" customFormat="1">
      <c r="A699" s="69">
        <f>MAX(A$5:$A698)+1</f>
        <v>357</v>
      </c>
      <c r="B699" s="45" t="s">
        <v>1657</v>
      </c>
      <c r="C699" s="71" t="s">
        <v>1658</v>
      </c>
      <c r="D699" s="47" t="s">
        <v>1659</v>
      </c>
      <c r="E699" s="69" t="s">
        <v>157</v>
      </c>
      <c r="F699" s="71" t="s">
        <v>51</v>
      </c>
      <c r="G699" s="71" t="s">
        <v>163</v>
      </c>
    </row>
    <row r="700" spans="1:7" s="106" customFormat="1" ht="26.4" customHeight="1">
      <c r="A700" s="170">
        <f>MAX(A$5:$A699)+1</f>
        <v>358</v>
      </c>
      <c r="B700" s="48" t="s">
        <v>1660</v>
      </c>
      <c r="C700" s="71">
        <v>125186542</v>
      </c>
      <c r="D700" s="47" t="s">
        <v>1661</v>
      </c>
      <c r="E700" s="170" t="s">
        <v>157</v>
      </c>
      <c r="F700" s="172" t="s">
        <v>55</v>
      </c>
      <c r="G700" s="71" t="s">
        <v>163</v>
      </c>
    </row>
    <row r="701" spans="1:7" s="106" customFormat="1">
      <c r="A701" s="170"/>
      <c r="B701" s="51" t="s">
        <v>1662</v>
      </c>
      <c r="C701" s="71">
        <v>125056802</v>
      </c>
      <c r="D701" s="47" t="s">
        <v>1663</v>
      </c>
      <c r="E701" s="170"/>
      <c r="F701" s="172"/>
      <c r="G701" s="71" t="s">
        <v>175</v>
      </c>
    </row>
    <row r="702" spans="1:7" s="106" customFormat="1">
      <c r="A702" s="170"/>
      <c r="B702" s="50" t="s">
        <v>1664</v>
      </c>
      <c r="C702" s="71"/>
      <c r="D702" s="47" t="s">
        <v>1665</v>
      </c>
      <c r="E702" s="170"/>
      <c r="F702" s="172"/>
      <c r="G702" s="71" t="s">
        <v>3</v>
      </c>
    </row>
    <row r="703" spans="1:7" s="106" customFormat="1">
      <c r="A703" s="170"/>
      <c r="B703" s="50" t="s">
        <v>1666</v>
      </c>
      <c r="C703" s="71">
        <v>125946976</v>
      </c>
      <c r="D703" s="47" t="s">
        <v>1667</v>
      </c>
      <c r="E703" s="170"/>
      <c r="F703" s="172"/>
      <c r="G703" s="71" t="s">
        <v>3</v>
      </c>
    </row>
    <row r="704" spans="1:7" s="106" customFormat="1" ht="26.4" customHeight="1">
      <c r="A704" s="170">
        <f>MAX(A$5:$A703)+1</f>
        <v>359</v>
      </c>
      <c r="B704" s="48" t="s">
        <v>1668</v>
      </c>
      <c r="C704" s="71">
        <v>173845320</v>
      </c>
      <c r="D704" s="47" t="s">
        <v>1669</v>
      </c>
      <c r="E704" s="170" t="s">
        <v>157</v>
      </c>
      <c r="F704" s="172" t="s">
        <v>55</v>
      </c>
      <c r="G704" s="71" t="s">
        <v>163</v>
      </c>
    </row>
    <row r="705" spans="1:7" s="106" customFormat="1">
      <c r="A705" s="170"/>
      <c r="B705" s="51" t="s">
        <v>1670</v>
      </c>
      <c r="C705" s="71">
        <v>174468527</v>
      </c>
      <c r="D705" s="47" t="s">
        <v>1671</v>
      </c>
      <c r="E705" s="170"/>
      <c r="F705" s="172"/>
      <c r="G705" s="71" t="s">
        <v>175</v>
      </c>
    </row>
    <row r="706" spans="1:7" s="106" customFormat="1">
      <c r="A706" s="170"/>
      <c r="B706" s="50" t="s">
        <v>1672</v>
      </c>
      <c r="C706" s="71"/>
      <c r="D706" s="47" t="s">
        <v>1673</v>
      </c>
      <c r="E706" s="170"/>
      <c r="F706" s="172"/>
      <c r="G706" s="71" t="s">
        <v>3</v>
      </c>
    </row>
    <row r="707" spans="1:7" s="106" customFormat="1">
      <c r="A707" s="170"/>
      <c r="B707" s="50" t="s">
        <v>1674</v>
      </c>
      <c r="C707" s="71"/>
      <c r="D707" s="47" t="s">
        <v>1675</v>
      </c>
      <c r="E707" s="170"/>
      <c r="F707" s="172"/>
      <c r="G707" s="71" t="s">
        <v>3</v>
      </c>
    </row>
    <row r="708" spans="1:7" s="106" customFormat="1" ht="26.4" customHeight="1">
      <c r="A708" s="170">
        <f>MAX(A$5:$A707)+1</f>
        <v>360</v>
      </c>
      <c r="B708" s="48" t="s">
        <v>1676</v>
      </c>
      <c r="C708" s="71">
        <v>125302358</v>
      </c>
      <c r="D708" s="47" t="s">
        <v>1677</v>
      </c>
      <c r="E708" s="170" t="s">
        <v>157</v>
      </c>
      <c r="F708" s="172" t="s">
        <v>57</v>
      </c>
      <c r="G708" s="71" t="s">
        <v>163</v>
      </c>
    </row>
    <row r="709" spans="1:7" s="106" customFormat="1">
      <c r="A709" s="170"/>
      <c r="B709" s="51" t="s">
        <v>1361</v>
      </c>
      <c r="C709" s="71">
        <v>125393598</v>
      </c>
      <c r="D709" s="47" t="s">
        <v>1678</v>
      </c>
      <c r="E709" s="170"/>
      <c r="F709" s="172"/>
      <c r="G709" s="71" t="s">
        <v>175</v>
      </c>
    </row>
    <row r="710" spans="1:7" s="106" customFormat="1">
      <c r="A710" s="170"/>
      <c r="B710" s="50" t="s">
        <v>1679</v>
      </c>
      <c r="C710" s="71"/>
      <c r="D710" s="47" t="s">
        <v>1680</v>
      </c>
      <c r="E710" s="170"/>
      <c r="F710" s="172"/>
      <c r="G710" s="71" t="s">
        <v>3</v>
      </c>
    </row>
    <row r="711" spans="1:7" s="106" customFormat="1">
      <c r="A711" s="170"/>
      <c r="B711" s="50" t="s">
        <v>1681</v>
      </c>
      <c r="C711" s="71"/>
      <c r="D711" s="47" t="s">
        <v>1682</v>
      </c>
      <c r="E711" s="170"/>
      <c r="F711" s="172"/>
      <c r="G711" s="71" t="s">
        <v>3</v>
      </c>
    </row>
    <row r="712" spans="1:7" s="106" customFormat="1" ht="26.4" customHeight="1">
      <c r="A712" s="170">
        <f>MAX(A$5:$A711)+1</f>
        <v>361</v>
      </c>
      <c r="B712" s="48" t="s">
        <v>1683</v>
      </c>
      <c r="C712" s="71" t="s">
        <v>1684</v>
      </c>
      <c r="D712" s="47" t="s">
        <v>1685</v>
      </c>
      <c r="E712" s="170" t="s">
        <v>157</v>
      </c>
      <c r="F712" s="172" t="s">
        <v>52</v>
      </c>
      <c r="G712" s="71" t="s">
        <v>163</v>
      </c>
    </row>
    <row r="713" spans="1:7" s="106" customFormat="1">
      <c r="A713" s="170"/>
      <c r="B713" s="50" t="s">
        <v>1686</v>
      </c>
      <c r="C713" s="71">
        <v>187307527</v>
      </c>
      <c r="D713" s="47" t="s">
        <v>1687</v>
      </c>
      <c r="E713" s="170"/>
      <c r="F713" s="172"/>
      <c r="G713" s="71" t="s">
        <v>175</v>
      </c>
    </row>
    <row r="714" spans="1:7" s="106" customFormat="1">
      <c r="A714" s="170"/>
      <c r="B714" s="50" t="s">
        <v>1688</v>
      </c>
      <c r="C714" s="71"/>
      <c r="D714" s="47" t="s">
        <v>1689</v>
      </c>
      <c r="E714" s="170"/>
      <c r="F714" s="172"/>
      <c r="G714" s="71" t="s">
        <v>3</v>
      </c>
    </row>
    <row r="715" spans="1:7" s="106" customFormat="1">
      <c r="A715" s="69">
        <f>MAX(A$5:$A714)+1</f>
        <v>362</v>
      </c>
      <c r="B715" s="48" t="s">
        <v>1690</v>
      </c>
      <c r="C715" s="71" t="s">
        <v>1691</v>
      </c>
      <c r="D715" s="47" t="s">
        <v>1692</v>
      </c>
      <c r="E715" s="69" t="s">
        <v>157</v>
      </c>
      <c r="F715" s="71" t="s">
        <v>55</v>
      </c>
      <c r="G715" s="71" t="s">
        <v>163</v>
      </c>
    </row>
    <row r="716" spans="1:7" s="106" customFormat="1" ht="26.4" customHeight="1">
      <c r="A716" s="170">
        <f>MAX(A$5:$A715)+1</f>
        <v>363</v>
      </c>
      <c r="B716" s="48" t="s">
        <v>1693</v>
      </c>
      <c r="C716" s="71">
        <v>125468435</v>
      </c>
      <c r="D716" s="47" t="s">
        <v>1694</v>
      </c>
      <c r="E716" s="170" t="s">
        <v>159</v>
      </c>
      <c r="F716" s="172" t="s">
        <v>91</v>
      </c>
      <c r="G716" s="71" t="s">
        <v>163</v>
      </c>
    </row>
    <row r="717" spans="1:7" s="106" customFormat="1">
      <c r="A717" s="170"/>
      <c r="B717" s="51" t="s">
        <v>1695</v>
      </c>
      <c r="C717" s="71">
        <v>125298410</v>
      </c>
      <c r="D717" s="47" t="s">
        <v>1696</v>
      </c>
      <c r="E717" s="170"/>
      <c r="F717" s="172"/>
      <c r="G717" s="71" t="s">
        <v>175</v>
      </c>
    </row>
    <row r="718" spans="1:7" s="106" customFormat="1">
      <c r="A718" s="170"/>
      <c r="B718" s="50" t="s">
        <v>1697</v>
      </c>
      <c r="C718" s="71"/>
      <c r="D718" s="47" t="s">
        <v>1698</v>
      </c>
      <c r="E718" s="170"/>
      <c r="F718" s="172"/>
      <c r="G718" s="71" t="s">
        <v>3</v>
      </c>
    </row>
    <row r="719" spans="1:7" s="106" customFormat="1">
      <c r="A719" s="170"/>
      <c r="B719" s="50" t="s">
        <v>1699</v>
      </c>
      <c r="C719" s="71"/>
      <c r="D719" s="47" t="s">
        <v>1700</v>
      </c>
      <c r="E719" s="170"/>
      <c r="F719" s="172"/>
      <c r="G719" s="71" t="s">
        <v>3</v>
      </c>
    </row>
    <row r="720" spans="1:7" s="106" customFormat="1">
      <c r="A720" s="69">
        <f>MAX(A$5:$A719)+1</f>
        <v>364</v>
      </c>
      <c r="B720" s="48" t="s">
        <v>1701</v>
      </c>
      <c r="C720" s="71" t="s">
        <v>1702</v>
      </c>
      <c r="D720" s="47" t="s">
        <v>1703</v>
      </c>
      <c r="E720" s="69" t="s">
        <v>157</v>
      </c>
      <c r="F720" s="71" t="s">
        <v>51</v>
      </c>
      <c r="G720" s="71" t="s">
        <v>163</v>
      </c>
    </row>
    <row r="721" spans="1:7" s="106" customFormat="1" ht="26.4" customHeight="1">
      <c r="A721" s="170">
        <f>MAX(A$5:$A720)+1</f>
        <v>365</v>
      </c>
      <c r="B721" s="48" t="s">
        <v>1704</v>
      </c>
      <c r="C721" s="71">
        <v>125501407</v>
      </c>
      <c r="D721" s="47" t="s">
        <v>1705</v>
      </c>
      <c r="E721" s="170" t="s">
        <v>158</v>
      </c>
      <c r="F721" s="172" t="s">
        <v>77</v>
      </c>
      <c r="G721" s="71" t="s">
        <v>163</v>
      </c>
    </row>
    <row r="722" spans="1:7" s="106" customFormat="1">
      <c r="A722" s="170"/>
      <c r="B722" s="51" t="s">
        <v>1706</v>
      </c>
      <c r="C722" s="71">
        <v>122091073</v>
      </c>
      <c r="D722" s="47" t="s">
        <v>1707</v>
      </c>
      <c r="E722" s="170"/>
      <c r="F722" s="172"/>
      <c r="G722" s="71" t="s">
        <v>175</v>
      </c>
    </row>
    <row r="723" spans="1:7" s="106" customFormat="1">
      <c r="A723" s="170"/>
      <c r="B723" s="50" t="s">
        <v>1708</v>
      </c>
      <c r="C723" s="71"/>
      <c r="D723" s="47" t="s">
        <v>1709</v>
      </c>
      <c r="E723" s="170"/>
      <c r="F723" s="172"/>
      <c r="G723" s="71" t="s">
        <v>3</v>
      </c>
    </row>
    <row r="724" spans="1:7" s="106" customFormat="1">
      <c r="A724" s="170"/>
      <c r="B724" s="50" t="s">
        <v>1710</v>
      </c>
      <c r="C724" s="71"/>
      <c r="D724" s="47" t="s">
        <v>1711</v>
      </c>
      <c r="E724" s="170"/>
      <c r="F724" s="172"/>
      <c r="G724" s="71" t="s">
        <v>3</v>
      </c>
    </row>
    <row r="725" spans="1:7" s="106" customFormat="1" ht="26.4" customHeight="1">
      <c r="A725" s="152">
        <f>MAX(A$5:$A724)+1</f>
        <v>366</v>
      </c>
      <c r="B725" s="48" t="s">
        <v>1712</v>
      </c>
      <c r="C725" s="53">
        <v>125146770</v>
      </c>
      <c r="D725" s="47" t="s">
        <v>1713</v>
      </c>
      <c r="E725" s="152" t="s">
        <v>159</v>
      </c>
      <c r="F725" s="149" t="s">
        <v>86</v>
      </c>
      <c r="G725" s="71" t="s">
        <v>163</v>
      </c>
    </row>
    <row r="726" spans="1:7" s="106" customFormat="1">
      <c r="A726" s="153"/>
      <c r="B726" s="54" t="s">
        <v>1714</v>
      </c>
      <c r="C726" s="71">
        <v>125368912</v>
      </c>
      <c r="D726" s="47" t="s">
        <v>1715</v>
      </c>
      <c r="E726" s="153"/>
      <c r="F726" s="150"/>
      <c r="G726" s="71" t="s">
        <v>175</v>
      </c>
    </row>
    <row r="727" spans="1:7" s="106" customFormat="1">
      <c r="A727" s="153"/>
      <c r="B727" s="50" t="s">
        <v>1716</v>
      </c>
      <c r="C727" s="71"/>
      <c r="D727" s="47" t="s">
        <v>1717</v>
      </c>
      <c r="E727" s="153"/>
      <c r="F727" s="150"/>
      <c r="G727" s="71" t="s">
        <v>3</v>
      </c>
    </row>
    <row r="728" spans="1:7" s="106" customFormat="1">
      <c r="A728" s="153"/>
      <c r="B728" s="50" t="s">
        <v>1718</v>
      </c>
      <c r="C728" s="71"/>
      <c r="D728" s="47" t="s">
        <v>1719</v>
      </c>
      <c r="E728" s="153"/>
      <c r="F728" s="150"/>
      <c r="G728" s="71" t="s">
        <v>3</v>
      </c>
    </row>
    <row r="729" spans="1:7" s="106" customFormat="1">
      <c r="A729" s="153"/>
      <c r="B729" s="50" t="s">
        <v>1720</v>
      </c>
      <c r="C729" s="71"/>
      <c r="D729" s="47" t="s">
        <v>1721</v>
      </c>
      <c r="E729" s="153"/>
      <c r="F729" s="150"/>
      <c r="G729" s="71" t="s">
        <v>3</v>
      </c>
    </row>
    <row r="730" spans="1:7" s="106" customFormat="1">
      <c r="A730" s="154"/>
      <c r="B730" s="50" t="s">
        <v>1722</v>
      </c>
      <c r="C730" s="71"/>
      <c r="D730" s="47" t="s">
        <v>1723</v>
      </c>
      <c r="E730" s="154"/>
      <c r="F730" s="151"/>
      <c r="G730" s="71" t="s">
        <v>3</v>
      </c>
    </row>
    <row r="731" spans="1:7" s="106" customFormat="1" ht="26.4" customHeight="1">
      <c r="A731" s="170">
        <f>MAX(A$5:$A730)+1</f>
        <v>367</v>
      </c>
      <c r="B731" s="48" t="s">
        <v>1724</v>
      </c>
      <c r="C731" s="71">
        <v>121968066</v>
      </c>
      <c r="D731" s="47" t="s">
        <v>1725</v>
      </c>
      <c r="E731" s="170" t="s">
        <v>155</v>
      </c>
      <c r="F731" s="172" t="s">
        <v>35</v>
      </c>
      <c r="G731" s="71" t="s">
        <v>163</v>
      </c>
    </row>
    <row r="732" spans="1:7" s="106" customFormat="1">
      <c r="A732" s="170"/>
      <c r="B732" s="51" t="s">
        <v>1726</v>
      </c>
      <c r="C732" s="71">
        <v>184199263</v>
      </c>
      <c r="D732" s="47" t="s">
        <v>1727</v>
      </c>
      <c r="E732" s="170"/>
      <c r="F732" s="172"/>
      <c r="G732" s="71" t="s">
        <v>175</v>
      </c>
    </row>
    <row r="733" spans="1:7" s="106" customFormat="1">
      <c r="A733" s="170"/>
      <c r="B733" s="50" t="s">
        <v>1728</v>
      </c>
      <c r="C733" s="71"/>
      <c r="D733" s="47" t="s">
        <v>1729</v>
      </c>
      <c r="E733" s="170"/>
      <c r="F733" s="172"/>
      <c r="G733" s="71" t="s">
        <v>3</v>
      </c>
    </row>
    <row r="734" spans="1:7" s="106" customFormat="1" ht="26.4" customHeight="1">
      <c r="A734" s="170">
        <f>MAX(A$5:$A733)+1</f>
        <v>368</v>
      </c>
      <c r="B734" s="48" t="s">
        <v>1730</v>
      </c>
      <c r="C734" s="71">
        <v>125842559</v>
      </c>
      <c r="D734" s="47" t="s">
        <v>1731</v>
      </c>
      <c r="E734" s="170" t="s">
        <v>155</v>
      </c>
      <c r="F734" s="172" t="s">
        <v>40</v>
      </c>
      <c r="G734" s="71" t="s">
        <v>163</v>
      </c>
    </row>
    <row r="735" spans="1:7" s="106" customFormat="1">
      <c r="A735" s="170"/>
      <c r="B735" s="51" t="s">
        <v>1732</v>
      </c>
      <c r="C735" s="71">
        <v>125383627</v>
      </c>
      <c r="D735" s="47" t="s">
        <v>1733</v>
      </c>
      <c r="E735" s="170"/>
      <c r="F735" s="172"/>
      <c r="G735" s="71" t="s">
        <v>175</v>
      </c>
    </row>
    <row r="736" spans="1:7" s="106" customFormat="1">
      <c r="A736" s="170"/>
      <c r="B736" s="50" t="s">
        <v>1734</v>
      </c>
      <c r="C736" s="71"/>
      <c r="D736" s="47" t="s">
        <v>1735</v>
      </c>
      <c r="E736" s="170"/>
      <c r="F736" s="172"/>
      <c r="G736" s="71" t="s">
        <v>3</v>
      </c>
    </row>
    <row r="737" spans="1:7" s="106" customFormat="1" ht="26.4" customHeight="1">
      <c r="A737" s="170">
        <f>MAX(A$5:$A736)+1</f>
        <v>369</v>
      </c>
      <c r="B737" s="125" t="s">
        <v>1736</v>
      </c>
      <c r="C737" s="126" t="s">
        <v>1737</v>
      </c>
      <c r="D737" s="127" t="s">
        <v>1738</v>
      </c>
      <c r="E737" s="209" t="s">
        <v>155</v>
      </c>
      <c r="F737" s="210" t="s">
        <v>29</v>
      </c>
      <c r="G737" s="126" t="s">
        <v>163</v>
      </c>
    </row>
    <row r="738" spans="1:7" s="106" customFormat="1">
      <c r="A738" s="170"/>
      <c r="B738" s="128" t="s">
        <v>1739</v>
      </c>
      <c r="C738" s="126">
        <v>125279813</v>
      </c>
      <c r="D738" s="127" t="s">
        <v>1740</v>
      </c>
      <c r="E738" s="209"/>
      <c r="F738" s="210"/>
      <c r="G738" s="126" t="s">
        <v>175</v>
      </c>
    </row>
    <row r="739" spans="1:7" s="106" customFormat="1">
      <c r="A739" s="170"/>
      <c r="B739" s="129" t="s">
        <v>1741</v>
      </c>
      <c r="C739" s="126"/>
      <c r="D739" s="127" t="s">
        <v>1742</v>
      </c>
      <c r="E739" s="209"/>
      <c r="F739" s="210"/>
      <c r="G739" s="126" t="s">
        <v>3</v>
      </c>
    </row>
    <row r="740" spans="1:7" s="106" customFormat="1" ht="26.4" customHeight="1">
      <c r="A740" s="152">
        <f>MAX(A$5:$A739)+1</f>
        <v>370</v>
      </c>
      <c r="B740" s="48" t="s">
        <v>1743</v>
      </c>
      <c r="C740" s="53" t="s">
        <v>1744</v>
      </c>
      <c r="D740" s="47" t="s">
        <v>1745</v>
      </c>
      <c r="E740" s="152" t="s">
        <v>157</v>
      </c>
      <c r="F740" s="149" t="s">
        <v>54</v>
      </c>
      <c r="G740" s="71" t="s">
        <v>163</v>
      </c>
    </row>
    <row r="741" spans="1:7" s="106" customFormat="1">
      <c r="A741" s="153"/>
      <c r="B741" s="54" t="s">
        <v>1746</v>
      </c>
      <c r="C741" s="71">
        <v>125091181</v>
      </c>
      <c r="D741" s="47" t="s">
        <v>1747</v>
      </c>
      <c r="E741" s="153"/>
      <c r="F741" s="150"/>
      <c r="G741" s="71" t="s">
        <v>175</v>
      </c>
    </row>
    <row r="742" spans="1:7" s="106" customFormat="1">
      <c r="A742" s="153"/>
      <c r="B742" s="50" t="s">
        <v>269</v>
      </c>
      <c r="C742" s="71"/>
      <c r="D742" s="47" t="s">
        <v>1748</v>
      </c>
      <c r="E742" s="153"/>
      <c r="F742" s="150"/>
      <c r="G742" s="71" t="s">
        <v>3</v>
      </c>
    </row>
    <row r="743" spans="1:7" s="106" customFormat="1">
      <c r="A743" s="153"/>
      <c r="B743" s="50" t="s">
        <v>1749</v>
      </c>
      <c r="C743" s="71"/>
      <c r="D743" s="47" t="s">
        <v>1750</v>
      </c>
      <c r="E743" s="153"/>
      <c r="F743" s="150"/>
      <c r="G743" s="71" t="s">
        <v>3</v>
      </c>
    </row>
    <row r="744" spans="1:7" s="106" customFormat="1">
      <c r="A744" s="153"/>
      <c r="B744" s="50" t="s">
        <v>1751</v>
      </c>
      <c r="C744" s="71"/>
      <c r="D744" s="47" t="s">
        <v>1752</v>
      </c>
      <c r="E744" s="153"/>
      <c r="F744" s="150"/>
      <c r="G744" s="71" t="s">
        <v>3</v>
      </c>
    </row>
    <row r="745" spans="1:7" s="106" customFormat="1">
      <c r="A745" s="154"/>
      <c r="B745" s="50" t="s">
        <v>1753</v>
      </c>
      <c r="C745" s="71"/>
      <c r="D745" s="47" t="s">
        <v>1754</v>
      </c>
      <c r="E745" s="154"/>
      <c r="F745" s="151"/>
      <c r="G745" s="71" t="s">
        <v>3</v>
      </c>
    </row>
    <row r="746" spans="1:7" s="106" customFormat="1" ht="26.4" customHeight="1">
      <c r="A746" s="170">
        <f>MAX(A$5:$A745)+1</f>
        <v>371</v>
      </c>
      <c r="B746" s="48" t="s">
        <v>1755</v>
      </c>
      <c r="C746" s="53" t="s">
        <v>1756</v>
      </c>
      <c r="D746" s="47" t="s">
        <v>1757</v>
      </c>
      <c r="E746" s="170" t="s">
        <v>157</v>
      </c>
      <c r="F746" s="172" t="s">
        <v>61</v>
      </c>
      <c r="G746" s="71" t="s">
        <v>163</v>
      </c>
    </row>
    <row r="747" spans="1:7" s="106" customFormat="1">
      <c r="A747" s="170"/>
      <c r="B747" s="54" t="s">
        <v>1758</v>
      </c>
      <c r="C747" s="71">
        <v>122292529</v>
      </c>
      <c r="D747" s="47" t="s">
        <v>1759</v>
      </c>
      <c r="E747" s="170"/>
      <c r="F747" s="172"/>
      <c r="G747" s="71" t="s">
        <v>175</v>
      </c>
    </row>
    <row r="748" spans="1:7" s="106" customFormat="1" ht="26.4">
      <c r="A748" s="69">
        <f>MAX(A$5:$A747)+1</f>
        <v>372</v>
      </c>
      <c r="B748" s="48" t="s">
        <v>1562</v>
      </c>
      <c r="C748" s="71" t="s">
        <v>1760</v>
      </c>
      <c r="D748" s="47" t="s">
        <v>1761</v>
      </c>
      <c r="E748" s="70" t="s">
        <v>1762</v>
      </c>
      <c r="F748" s="70" t="s">
        <v>1763</v>
      </c>
      <c r="G748" s="71" t="s">
        <v>163</v>
      </c>
    </row>
    <row r="749" spans="1:7" s="106" customFormat="1" ht="26.4" customHeight="1">
      <c r="A749" s="170">
        <f>MAX(A$5:$A748)+1</f>
        <v>373</v>
      </c>
      <c r="B749" s="48" t="s">
        <v>1764</v>
      </c>
      <c r="C749" s="53" t="s">
        <v>1765</v>
      </c>
      <c r="D749" s="47" t="s">
        <v>1766</v>
      </c>
      <c r="E749" s="171" t="s">
        <v>1339</v>
      </c>
      <c r="F749" s="171" t="s">
        <v>1549</v>
      </c>
      <c r="G749" s="71" t="s">
        <v>163</v>
      </c>
    </row>
    <row r="750" spans="1:7" s="106" customFormat="1">
      <c r="A750" s="170"/>
      <c r="B750" s="54" t="s">
        <v>1767</v>
      </c>
      <c r="C750" s="71">
        <v>121636009</v>
      </c>
      <c r="D750" s="47" t="s">
        <v>1768</v>
      </c>
      <c r="E750" s="171"/>
      <c r="F750" s="171"/>
      <c r="G750" s="71" t="s">
        <v>175</v>
      </c>
    </row>
    <row r="751" spans="1:7" s="106" customFormat="1">
      <c r="A751" s="170"/>
      <c r="B751" s="50" t="s">
        <v>1769</v>
      </c>
      <c r="C751" s="71"/>
      <c r="D751" s="47" t="s">
        <v>1770</v>
      </c>
      <c r="E751" s="171"/>
      <c r="F751" s="171"/>
      <c r="G751" s="71" t="s">
        <v>3</v>
      </c>
    </row>
    <row r="752" spans="1:7" s="106" customFormat="1">
      <c r="A752" s="170"/>
      <c r="B752" s="50" t="s">
        <v>1771</v>
      </c>
      <c r="C752" s="71"/>
      <c r="D752" s="47" t="s">
        <v>1772</v>
      </c>
      <c r="E752" s="171"/>
      <c r="F752" s="171"/>
      <c r="G752" s="71" t="s">
        <v>3</v>
      </c>
    </row>
    <row r="753" spans="1:7" s="106" customFormat="1">
      <c r="A753" s="170"/>
      <c r="B753" s="50" t="s">
        <v>1773</v>
      </c>
      <c r="C753" s="71"/>
      <c r="D753" s="47" t="s">
        <v>1774</v>
      </c>
      <c r="E753" s="171"/>
      <c r="F753" s="171"/>
      <c r="G753" s="71" t="s">
        <v>3</v>
      </c>
    </row>
    <row r="754" spans="1:7" s="106" customFormat="1" ht="26.4" customHeight="1">
      <c r="A754" s="170">
        <f>MAX(A$5:$A753)+1</f>
        <v>374</v>
      </c>
      <c r="B754" s="48" t="s">
        <v>1775</v>
      </c>
      <c r="C754" s="71" t="s">
        <v>1776</v>
      </c>
      <c r="D754" s="47" t="s">
        <v>1777</v>
      </c>
      <c r="E754" s="170" t="s">
        <v>157</v>
      </c>
      <c r="F754" s="172" t="s">
        <v>59</v>
      </c>
      <c r="G754" s="71" t="s">
        <v>163</v>
      </c>
    </row>
    <row r="755" spans="1:7" s="106" customFormat="1">
      <c r="A755" s="170"/>
      <c r="B755" s="50" t="s">
        <v>1778</v>
      </c>
      <c r="C755" s="71"/>
      <c r="D755" s="47" t="s">
        <v>1779</v>
      </c>
      <c r="E755" s="170"/>
      <c r="F755" s="172"/>
      <c r="G755" s="71" t="s">
        <v>3</v>
      </c>
    </row>
    <row r="756" spans="1:7" s="106" customFormat="1">
      <c r="A756" s="170"/>
      <c r="B756" s="50" t="s">
        <v>1780</v>
      </c>
      <c r="C756" s="71"/>
      <c r="D756" s="47" t="s">
        <v>1781</v>
      </c>
      <c r="E756" s="170"/>
      <c r="F756" s="172"/>
      <c r="G756" s="71" t="s">
        <v>3</v>
      </c>
    </row>
    <row r="757" spans="1:7" s="106" customFormat="1">
      <c r="A757" s="152">
        <f>MAX(A$5:$A756)+1</f>
        <v>375</v>
      </c>
      <c r="B757" s="45" t="s">
        <v>1782</v>
      </c>
      <c r="C757" s="53">
        <v>174570411</v>
      </c>
      <c r="D757" s="47" t="s">
        <v>1783</v>
      </c>
      <c r="E757" s="152" t="s">
        <v>157</v>
      </c>
      <c r="F757" s="149" t="s">
        <v>52</v>
      </c>
      <c r="G757" s="71" t="s">
        <v>163</v>
      </c>
    </row>
    <row r="758" spans="1:7" s="106" customFormat="1">
      <c r="A758" s="153"/>
      <c r="B758" s="54" t="s">
        <v>1784</v>
      </c>
      <c r="C758" s="71">
        <v>163449327</v>
      </c>
      <c r="D758" s="47" t="s">
        <v>1785</v>
      </c>
      <c r="E758" s="153"/>
      <c r="F758" s="150"/>
      <c r="G758" s="71" t="s">
        <v>175</v>
      </c>
    </row>
    <row r="759" spans="1:7" s="106" customFormat="1">
      <c r="A759" s="154"/>
      <c r="B759" s="54" t="s">
        <v>1786</v>
      </c>
      <c r="C759" s="71"/>
      <c r="D759" s="47" t="s">
        <v>1787</v>
      </c>
      <c r="E759" s="154"/>
      <c r="F759" s="151"/>
      <c r="G759" s="71" t="s">
        <v>3</v>
      </c>
    </row>
    <row r="760" spans="1:7" s="106" customFormat="1">
      <c r="A760" s="69">
        <f>MAX(A$5:$A759)+1</f>
        <v>376</v>
      </c>
      <c r="B760" s="45" t="s">
        <v>1788</v>
      </c>
      <c r="C760" s="71">
        <v>241466554</v>
      </c>
      <c r="D760" s="47" t="s">
        <v>1789</v>
      </c>
      <c r="E760" s="69" t="s">
        <v>155</v>
      </c>
      <c r="F760" s="71" t="s">
        <v>38</v>
      </c>
      <c r="G760" s="71" t="s">
        <v>163</v>
      </c>
    </row>
    <row r="761" spans="1:7" s="106" customFormat="1" ht="26.4" customHeight="1">
      <c r="A761" s="170">
        <f>MAX(A$5:$A760)+1</f>
        <v>377</v>
      </c>
      <c r="B761" s="48" t="s">
        <v>1790</v>
      </c>
      <c r="C761" s="71">
        <v>125436927</v>
      </c>
      <c r="D761" s="47" t="s">
        <v>1791</v>
      </c>
      <c r="E761" s="170" t="s">
        <v>157</v>
      </c>
      <c r="F761" s="172" t="s">
        <v>58</v>
      </c>
      <c r="G761" s="71" t="s">
        <v>163</v>
      </c>
    </row>
    <row r="762" spans="1:7" s="106" customFormat="1">
      <c r="A762" s="170"/>
      <c r="B762" s="51" t="s">
        <v>1792</v>
      </c>
      <c r="C762" s="71">
        <v>125460992</v>
      </c>
      <c r="D762" s="47" t="s">
        <v>1793</v>
      </c>
      <c r="E762" s="170"/>
      <c r="F762" s="172"/>
      <c r="G762" s="71" t="s">
        <v>175</v>
      </c>
    </row>
    <row r="763" spans="1:7" s="106" customFormat="1">
      <c r="A763" s="170"/>
      <c r="B763" s="50" t="s">
        <v>1794</v>
      </c>
      <c r="C763" s="71"/>
      <c r="D763" s="47" t="s">
        <v>1795</v>
      </c>
      <c r="E763" s="170"/>
      <c r="F763" s="172"/>
      <c r="G763" s="71" t="s">
        <v>3</v>
      </c>
    </row>
    <row r="764" spans="1:7" s="106" customFormat="1">
      <c r="A764" s="170"/>
      <c r="B764" s="50" t="s">
        <v>1796</v>
      </c>
      <c r="C764" s="71"/>
      <c r="D764" s="47" t="s">
        <v>1797</v>
      </c>
      <c r="E764" s="170"/>
      <c r="F764" s="172"/>
      <c r="G764" s="71" t="s">
        <v>3</v>
      </c>
    </row>
    <row r="765" spans="1:7" s="106" customFormat="1" ht="26.4" customHeight="1">
      <c r="A765" s="170">
        <f>MAX(A$5:$A764)+1</f>
        <v>378</v>
      </c>
      <c r="B765" s="48" t="s">
        <v>1798</v>
      </c>
      <c r="C765" s="71">
        <v>172843098</v>
      </c>
      <c r="D765" s="47" t="s">
        <v>1799</v>
      </c>
      <c r="E765" s="170" t="s">
        <v>157</v>
      </c>
      <c r="F765" s="172" t="s">
        <v>59</v>
      </c>
      <c r="G765" s="71" t="s">
        <v>163</v>
      </c>
    </row>
    <row r="766" spans="1:7" s="106" customFormat="1">
      <c r="A766" s="170"/>
      <c r="B766" s="51" t="s">
        <v>1800</v>
      </c>
      <c r="C766" s="71"/>
      <c r="D766" s="47" t="s">
        <v>1801</v>
      </c>
      <c r="E766" s="170"/>
      <c r="F766" s="172"/>
      <c r="G766" s="71" t="s">
        <v>3</v>
      </c>
    </row>
    <row r="767" spans="1:7" s="106" customFormat="1" ht="26.4" customHeight="1">
      <c r="A767" s="170">
        <f>MAX(A$5:$A766)+1</f>
        <v>379</v>
      </c>
      <c r="B767" s="48" t="s">
        <v>200</v>
      </c>
      <c r="C767" s="71">
        <v>122410759</v>
      </c>
      <c r="D767" s="47" t="s">
        <v>1802</v>
      </c>
      <c r="E767" s="170" t="s">
        <v>157</v>
      </c>
      <c r="F767" s="172" t="s">
        <v>49</v>
      </c>
      <c r="G767" s="71" t="s">
        <v>163</v>
      </c>
    </row>
    <row r="768" spans="1:7" s="106" customFormat="1">
      <c r="A768" s="170"/>
      <c r="B768" s="51" t="s">
        <v>1803</v>
      </c>
      <c r="C768" s="71">
        <v>125773771</v>
      </c>
      <c r="D768" s="47" t="s">
        <v>1804</v>
      </c>
      <c r="E768" s="170"/>
      <c r="F768" s="172"/>
      <c r="G768" s="71" t="s">
        <v>175</v>
      </c>
    </row>
    <row r="769" spans="1:7" s="106" customFormat="1">
      <c r="A769" s="170"/>
      <c r="B769" s="50" t="s">
        <v>1805</v>
      </c>
      <c r="C769" s="71"/>
      <c r="D769" s="47" t="s">
        <v>1806</v>
      </c>
      <c r="E769" s="170"/>
      <c r="F769" s="172"/>
      <c r="G769" s="71" t="s">
        <v>3</v>
      </c>
    </row>
    <row r="770" spans="1:7" s="106" customFormat="1" ht="26.4" customHeight="1">
      <c r="A770" s="170">
        <f>MAX(A$5:$A769)+1</f>
        <v>380</v>
      </c>
      <c r="B770" s="48" t="s">
        <v>510</v>
      </c>
      <c r="C770" s="71">
        <v>125127725</v>
      </c>
      <c r="D770" s="47" t="s">
        <v>1807</v>
      </c>
      <c r="E770" s="170" t="s">
        <v>157</v>
      </c>
      <c r="F770" s="172" t="s">
        <v>48</v>
      </c>
      <c r="G770" s="71" t="s">
        <v>163</v>
      </c>
    </row>
    <row r="771" spans="1:7" s="106" customFormat="1">
      <c r="A771" s="170"/>
      <c r="B771" s="50" t="s">
        <v>1808</v>
      </c>
      <c r="C771" s="71">
        <v>125305562</v>
      </c>
      <c r="D771" s="47" t="s">
        <v>1809</v>
      </c>
      <c r="E771" s="170"/>
      <c r="F771" s="172"/>
      <c r="G771" s="71" t="s">
        <v>175</v>
      </c>
    </row>
    <row r="772" spans="1:7" s="106" customFormat="1">
      <c r="A772" s="170"/>
      <c r="B772" s="50" t="s">
        <v>1810</v>
      </c>
      <c r="C772" s="71"/>
      <c r="D772" s="47" t="s">
        <v>1811</v>
      </c>
      <c r="E772" s="170"/>
      <c r="F772" s="172"/>
      <c r="G772" s="71" t="s">
        <v>3</v>
      </c>
    </row>
    <row r="773" spans="1:7" s="106" customFormat="1">
      <c r="A773" s="170"/>
      <c r="B773" s="50" t="s">
        <v>1812</v>
      </c>
      <c r="C773" s="71"/>
      <c r="D773" s="47" t="s">
        <v>1813</v>
      </c>
      <c r="E773" s="170"/>
      <c r="F773" s="172"/>
      <c r="G773" s="71" t="s">
        <v>3</v>
      </c>
    </row>
    <row r="774" spans="1:7" s="106" customFormat="1">
      <c r="A774" s="170"/>
      <c r="B774" s="50" t="s">
        <v>1814</v>
      </c>
      <c r="C774" s="71"/>
      <c r="D774" s="47" t="s">
        <v>1815</v>
      </c>
      <c r="E774" s="170"/>
      <c r="F774" s="172"/>
      <c r="G774" s="71" t="s">
        <v>3</v>
      </c>
    </row>
    <row r="775" spans="1:7" s="106" customFormat="1" ht="52.8" customHeight="1">
      <c r="A775" s="69">
        <f>MAX(A$5:$A774)+1</f>
        <v>381</v>
      </c>
      <c r="B775" s="48" t="s">
        <v>1816</v>
      </c>
      <c r="C775" s="71">
        <v>184174232</v>
      </c>
      <c r="D775" s="47" t="s">
        <v>1817</v>
      </c>
      <c r="E775" s="69" t="s">
        <v>157</v>
      </c>
      <c r="F775" s="71" t="s">
        <v>52</v>
      </c>
      <c r="G775" s="71" t="s">
        <v>163</v>
      </c>
    </row>
    <row r="776" spans="1:7" s="106" customFormat="1" ht="26.4" customHeight="1">
      <c r="A776" s="170">
        <f>MAX(A$5:$A775)+1</f>
        <v>382</v>
      </c>
      <c r="B776" s="48" t="s">
        <v>1818</v>
      </c>
      <c r="C776" s="53" t="s">
        <v>1819</v>
      </c>
      <c r="D776" s="47" t="s">
        <v>1820</v>
      </c>
      <c r="E776" s="170" t="s">
        <v>157</v>
      </c>
      <c r="F776" s="172" t="s">
        <v>48</v>
      </c>
      <c r="G776" s="71" t="s">
        <v>163</v>
      </c>
    </row>
    <row r="777" spans="1:7" s="106" customFormat="1">
      <c r="A777" s="170"/>
      <c r="B777" s="54" t="s">
        <v>1821</v>
      </c>
      <c r="C777" s="71">
        <v>125920724</v>
      </c>
      <c r="D777" s="47" t="s">
        <v>1822</v>
      </c>
      <c r="E777" s="170"/>
      <c r="F777" s="172"/>
      <c r="G777" s="71" t="s">
        <v>175</v>
      </c>
    </row>
    <row r="778" spans="1:7" s="106" customFormat="1" ht="26.4" customHeight="1">
      <c r="A778" s="170">
        <f>MAX(A$5:$A777)+1</f>
        <v>383</v>
      </c>
      <c r="B778" s="48" t="s">
        <v>1823</v>
      </c>
      <c r="C778" s="71">
        <v>125674541</v>
      </c>
      <c r="D778" s="47" t="s">
        <v>1824</v>
      </c>
      <c r="E778" s="170" t="s">
        <v>157</v>
      </c>
      <c r="F778" s="172" t="s">
        <v>59</v>
      </c>
      <c r="G778" s="71" t="s">
        <v>163</v>
      </c>
    </row>
    <row r="779" spans="1:7" s="106" customFormat="1">
      <c r="A779" s="170"/>
      <c r="B779" s="51" t="s">
        <v>1825</v>
      </c>
      <c r="C779" s="71">
        <v>125436696</v>
      </c>
      <c r="D779" s="47" t="s">
        <v>1826</v>
      </c>
      <c r="E779" s="170"/>
      <c r="F779" s="172"/>
      <c r="G779" s="71" t="s">
        <v>175</v>
      </c>
    </row>
    <row r="780" spans="1:7" s="106" customFormat="1">
      <c r="A780" s="170"/>
      <c r="B780" s="50" t="s">
        <v>1827</v>
      </c>
      <c r="C780" s="71"/>
      <c r="D780" s="47" t="s">
        <v>1828</v>
      </c>
      <c r="E780" s="170"/>
      <c r="F780" s="172"/>
      <c r="G780" s="71" t="s">
        <v>3</v>
      </c>
    </row>
    <row r="781" spans="1:7" s="106" customFormat="1">
      <c r="A781" s="170"/>
      <c r="B781" s="50" t="s">
        <v>1829</v>
      </c>
      <c r="C781" s="71"/>
      <c r="D781" s="47" t="s">
        <v>1830</v>
      </c>
      <c r="E781" s="170"/>
      <c r="F781" s="172"/>
      <c r="G781" s="71" t="s">
        <v>3</v>
      </c>
    </row>
    <row r="782" spans="1:7" s="106" customFormat="1" ht="26.4" customHeight="1">
      <c r="A782" s="170">
        <f>MAX(A$5:$A781)+1</f>
        <v>384</v>
      </c>
      <c r="B782" s="48" t="s">
        <v>1219</v>
      </c>
      <c r="C782" s="71">
        <v>125817696</v>
      </c>
      <c r="D782" s="47" t="s">
        <v>1831</v>
      </c>
      <c r="E782" s="170" t="s">
        <v>157</v>
      </c>
      <c r="F782" s="172" t="s">
        <v>59</v>
      </c>
      <c r="G782" s="71" t="s">
        <v>163</v>
      </c>
    </row>
    <row r="783" spans="1:7" s="106" customFormat="1">
      <c r="A783" s="170"/>
      <c r="B783" s="51" t="s">
        <v>1832</v>
      </c>
      <c r="C783" s="71">
        <v>125393871</v>
      </c>
      <c r="D783" s="47" t="s">
        <v>1833</v>
      </c>
      <c r="E783" s="170"/>
      <c r="F783" s="172"/>
      <c r="G783" s="71" t="s">
        <v>175</v>
      </c>
    </row>
    <row r="784" spans="1:7" s="106" customFormat="1">
      <c r="A784" s="170"/>
      <c r="B784" s="50" t="s">
        <v>1834</v>
      </c>
      <c r="C784" s="71"/>
      <c r="D784" s="47" t="s">
        <v>1835</v>
      </c>
      <c r="E784" s="170"/>
      <c r="F784" s="172"/>
      <c r="G784" s="71" t="s">
        <v>3</v>
      </c>
    </row>
    <row r="785" spans="1:7" s="106" customFormat="1">
      <c r="A785" s="170"/>
      <c r="B785" s="50" t="s">
        <v>1836</v>
      </c>
      <c r="C785" s="71"/>
      <c r="D785" s="47" t="s">
        <v>1837</v>
      </c>
      <c r="E785" s="170"/>
      <c r="F785" s="172"/>
      <c r="G785" s="71" t="s">
        <v>3</v>
      </c>
    </row>
    <row r="786" spans="1:7" s="106" customFormat="1">
      <c r="A786" s="69">
        <f>MAX(A$5:$A785)+1</f>
        <v>385</v>
      </c>
      <c r="B786" s="48" t="s">
        <v>1838</v>
      </c>
      <c r="C786" s="71">
        <v>174595610</v>
      </c>
      <c r="D786" s="47" t="s">
        <v>1839</v>
      </c>
      <c r="E786" s="69" t="s">
        <v>157</v>
      </c>
      <c r="F786" s="71" t="s">
        <v>55</v>
      </c>
      <c r="G786" s="71" t="s">
        <v>163</v>
      </c>
    </row>
    <row r="787" spans="1:7" s="106" customFormat="1" ht="26.4" customHeight="1">
      <c r="A787" s="170">
        <f>MAX(A$5:$A786)+1</f>
        <v>386</v>
      </c>
      <c r="B787" s="48" t="s">
        <v>1840</v>
      </c>
      <c r="C787" s="71">
        <v>125854071</v>
      </c>
      <c r="D787" s="47" t="s">
        <v>1841</v>
      </c>
      <c r="E787" s="170" t="s">
        <v>156</v>
      </c>
      <c r="F787" s="172" t="s">
        <v>98</v>
      </c>
      <c r="G787" s="71" t="s">
        <v>163</v>
      </c>
    </row>
    <row r="788" spans="1:7" s="106" customFormat="1">
      <c r="A788" s="170"/>
      <c r="B788" s="51" t="s">
        <v>1842</v>
      </c>
      <c r="C788" s="71">
        <v>125571729</v>
      </c>
      <c r="D788" s="47" t="s">
        <v>1843</v>
      </c>
      <c r="E788" s="170"/>
      <c r="F788" s="172"/>
      <c r="G788" s="71" t="s">
        <v>175</v>
      </c>
    </row>
    <row r="789" spans="1:7" s="106" customFormat="1">
      <c r="A789" s="170"/>
      <c r="B789" s="50" t="s">
        <v>1844</v>
      </c>
      <c r="C789" s="71"/>
      <c r="D789" s="47" t="s">
        <v>1845</v>
      </c>
      <c r="E789" s="170"/>
      <c r="F789" s="172"/>
      <c r="G789" s="71" t="s">
        <v>3</v>
      </c>
    </row>
    <row r="790" spans="1:7" s="106" customFormat="1">
      <c r="A790" s="170"/>
      <c r="B790" s="50" t="s">
        <v>1846</v>
      </c>
      <c r="C790" s="71"/>
      <c r="D790" s="47" t="s">
        <v>1847</v>
      </c>
      <c r="E790" s="170"/>
      <c r="F790" s="172"/>
      <c r="G790" s="71" t="s">
        <v>3</v>
      </c>
    </row>
    <row r="791" spans="1:7" s="106" customFormat="1">
      <c r="A791" s="170"/>
      <c r="B791" s="50" t="s">
        <v>1848</v>
      </c>
      <c r="C791" s="71"/>
      <c r="D791" s="47" t="s">
        <v>1849</v>
      </c>
      <c r="E791" s="170"/>
      <c r="F791" s="172"/>
      <c r="G791" s="71" t="s">
        <v>3</v>
      </c>
    </row>
    <row r="792" spans="1:7" s="106" customFormat="1" ht="26.4" customHeight="1">
      <c r="A792" s="170">
        <f>MAX(A$5:$A791)+1</f>
        <v>387</v>
      </c>
      <c r="B792" s="48" t="s">
        <v>1097</v>
      </c>
      <c r="C792" s="71">
        <v>125817675</v>
      </c>
      <c r="D792" s="47" t="s">
        <v>1850</v>
      </c>
      <c r="E792" s="170" t="s">
        <v>157</v>
      </c>
      <c r="F792" s="172" t="s">
        <v>59</v>
      </c>
      <c r="G792" s="71" t="s">
        <v>163</v>
      </c>
    </row>
    <row r="793" spans="1:7" s="106" customFormat="1">
      <c r="A793" s="170"/>
      <c r="B793" s="50" t="s">
        <v>1851</v>
      </c>
      <c r="C793" s="71">
        <v>125676405</v>
      </c>
      <c r="D793" s="47" t="s">
        <v>1852</v>
      </c>
      <c r="E793" s="170"/>
      <c r="F793" s="172"/>
      <c r="G793" s="71" t="s">
        <v>175</v>
      </c>
    </row>
    <row r="794" spans="1:7" s="106" customFormat="1">
      <c r="A794" s="170"/>
      <c r="B794" s="50" t="s">
        <v>1853</v>
      </c>
      <c r="C794" s="71"/>
      <c r="D794" s="47" t="s">
        <v>1854</v>
      </c>
      <c r="E794" s="170"/>
      <c r="F794" s="172"/>
      <c r="G794" s="71" t="s">
        <v>3</v>
      </c>
    </row>
    <row r="795" spans="1:7" s="106" customFormat="1">
      <c r="A795" s="170"/>
      <c r="B795" s="50" t="s">
        <v>935</v>
      </c>
      <c r="C795" s="71"/>
      <c r="D795" s="47" t="s">
        <v>1855</v>
      </c>
      <c r="E795" s="170"/>
      <c r="F795" s="172"/>
      <c r="G795" s="71" t="s">
        <v>3</v>
      </c>
    </row>
    <row r="796" spans="1:7" s="106" customFormat="1" ht="26.4" customHeight="1">
      <c r="A796" s="170">
        <f>MAX(A$5:$A795)+1</f>
        <v>388</v>
      </c>
      <c r="B796" s="48" t="s">
        <v>1856</v>
      </c>
      <c r="C796" s="53">
        <v>121983686</v>
      </c>
      <c r="D796" s="47" t="s">
        <v>1857</v>
      </c>
      <c r="E796" s="170" t="s">
        <v>1339</v>
      </c>
      <c r="F796" s="170" t="s">
        <v>1549</v>
      </c>
      <c r="G796" s="71" t="s">
        <v>163</v>
      </c>
    </row>
    <row r="797" spans="1:7" s="106" customFormat="1">
      <c r="A797" s="170"/>
      <c r="B797" s="54" t="s">
        <v>1858</v>
      </c>
      <c r="C797" s="71">
        <v>121838812</v>
      </c>
      <c r="D797" s="47" t="s">
        <v>1859</v>
      </c>
      <c r="E797" s="170"/>
      <c r="F797" s="170"/>
      <c r="G797" s="71" t="s">
        <v>175</v>
      </c>
    </row>
    <row r="798" spans="1:7" s="106" customFormat="1" ht="26.4" customHeight="1">
      <c r="A798" s="170">
        <f>MAX(A$5:$A797)+1</f>
        <v>389</v>
      </c>
      <c r="B798" s="48" t="s">
        <v>1860</v>
      </c>
      <c r="C798" s="53">
        <v>122282270</v>
      </c>
      <c r="D798" s="47" t="s">
        <v>1861</v>
      </c>
      <c r="E798" s="170" t="s">
        <v>1862</v>
      </c>
      <c r="F798" s="170" t="s">
        <v>1863</v>
      </c>
      <c r="G798" s="71" t="s">
        <v>163</v>
      </c>
    </row>
    <row r="799" spans="1:7" s="106" customFormat="1">
      <c r="A799" s="170"/>
      <c r="B799" s="54" t="s">
        <v>1864</v>
      </c>
      <c r="C799" s="71"/>
      <c r="D799" s="47" t="s">
        <v>1865</v>
      </c>
      <c r="E799" s="170"/>
      <c r="F799" s="170"/>
      <c r="G799" s="71" t="s">
        <v>3</v>
      </c>
    </row>
    <row r="800" spans="1:7" s="106" customFormat="1" ht="26.4" customHeight="1">
      <c r="A800" s="170">
        <f>MAX(A$5:$A799)+1</f>
        <v>390</v>
      </c>
      <c r="B800" s="48" t="s">
        <v>238</v>
      </c>
      <c r="C800" s="71">
        <v>132220887</v>
      </c>
      <c r="D800" s="47" t="s">
        <v>1866</v>
      </c>
      <c r="E800" s="170" t="s">
        <v>157</v>
      </c>
      <c r="F800" s="170" t="s">
        <v>55</v>
      </c>
      <c r="G800" s="71" t="s">
        <v>163</v>
      </c>
    </row>
    <row r="801" spans="1:7" s="106" customFormat="1">
      <c r="A801" s="170"/>
      <c r="B801" s="51" t="s">
        <v>1867</v>
      </c>
      <c r="C801" s="71">
        <v>132264612</v>
      </c>
      <c r="D801" s="47" t="s">
        <v>1868</v>
      </c>
      <c r="E801" s="170"/>
      <c r="F801" s="170"/>
      <c r="G801" s="71" t="s">
        <v>175</v>
      </c>
    </row>
    <row r="802" spans="1:7" s="106" customFormat="1">
      <c r="A802" s="170"/>
      <c r="B802" s="50" t="s">
        <v>1869</v>
      </c>
      <c r="C802" s="71"/>
      <c r="D802" s="47" t="s">
        <v>1870</v>
      </c>
      <c r="E802" s="170"/>
      <c r="F802" s="170"/>
      <c r="G802" s="71" t="s">
        <v>3</v>
      </c>
    </row>
    <row r="803" spans="1:7" s="106" customFormat="1" ht="26.4" customHeight="1">
      <c r="A803" s="170">
        <f>MAX(A$5:$A802)+1</f>
        <v>391</v>
      </c>
      <c r="B803" s="48" t="s">
        <v>1871</v>
      </c>
      <c r="C803" s="71">
        <v>125282071</v>
      </c>
      <c r="D803" s="47" t="s">
        <v>1872</v>
      </c>
      <c r="E803" s="170" t="s">
        <v>157</v>
      </c>
      <c r="F803" s="172" t="s">
        <v>55</v>
      </c>
      <c r="G803" s="71" t="s">
        <v>163</v>
      </c>
    </row>
    <row r="804" spans="1:7" s="106" customFormat="1">
      <c r="A804" s="170"/>
      <c r="B804" s="50" t="s">
        <v>1755</v>
      </c>
      <c r="C804" s="71">
        <v>125492058</v>
      </c>
      <c r="D804" s="47" t="s">
        <v>1873</v>
      </c>
      <c r="E804" s="170"/>
      <c r="F804" s="172"/>
      <c r="G804" s="71" t="s">
        <v>175</v>
      </c>
    </row>
    <row r="805" spans="1:7" s="106" customFormat="1">
      <c r="A805" s="170"/>
      <c r="B805" s="50" t="s">
        <v>818</v>
      </c>
      <c r="C805" s="71"/>
      <c r="D805" s="47" t="s">
        <v>1874</v>
      </c>
      <c r="E805" s="170"/>
      <c r="F805" s="172"/>
      <c r="G805" s="71" t="s">
        <v>3</v>
      </c>
    </row>
    <row r="806" spans="1:7" s="106" customFormat="1">
      <c r="A806" s="170"/>
      <c r="B806" s="50" t="s">
        <v>1875</v>
      </c>
      <c r="C806" s="71"/>
      <c r="D806" s="47" t="s">
        <v>1876</v>
      </c>
      <c r="E806" s="170"/>
      <c r="F806" s="172"/>
      <c r="G806" s="71" t="s">
        <v>3</v>
      </c>
    </row>
    <row r="807" spans="1:7" s="106" customFormat="1" ht="26.4" customHeight="1">
      <c r="A807" s="170">
        <f>MAX(A$5:$A806)+1</f>
        <v>392</v>
      </c>
      <c r="B807" s="48" t="s">
        <v>1877</v>
      </c>
      <c r="C807" s="71">
        <v>125085667</v>
      </c>
      <c r="D807" s="47" t="s">
        <v>1878</v>
      </c>
      <c r="E807" s="170" t="s">
        <v>159</v>
      </c>
      <c r="F807" s="172" t="s">
        <v>84</v>
      </c>
      <c r="G807" s="71" t="s">
        <v>163</v>
      </c>
    </row>
    <row r="808" spans="1:7" s="106" customFormat="1">
      <c r="A808" s="170"/>
      <c r="B808" s="50" t="s">
        <v>1879</v>
      </c>
      <c r="C808" s="71">
        <v>125016050</v>
      </c>
      <c r="D808" s="47" t="s">
        <v>1880</v>
      </c>
      <c r="E808" s="170"/>
      <c r="F808" s="172"/>
      <c r="G808" s="71" t="s">
        <v>175</v>
      </c>
    </row>
    <row r="809" spans="1:7" s="106" customFormat="1">
      <c r="A809" s="170"/>
      <c r="B809" s="50" t="s">
        <v>1881</v>
      </c>
      <c r="C809" s="71"/>
      <c r="D809" s="47" t="s">
        <v>1882</v>
      </c>
      <c r="E809" s="170"/>
      <c r="F809" s="172"/>
      <c r="G809" s="71" t="s">
        <v>3</v>
      </c>
    </row>
    <row r="810" spans="1:7" s="106" customFormat="1">
      <c r="A810" s="170"/>
      <c r="B810" s="50" t="s">
        <v>1883</v>
      </c>
      <c r="C810" s="71"/>
      <c r="D810" s="47" t="s">
        <v>1884</v>
      </c>
      <c r="E810" s="170"/>
      <c r="F810" s="172"/>
      <c r="G810" s="71" t="s">
        <v>3</v>
      </c>
    </row>
    <row r="811" spans="1:7" s="106" customFormat="1" ht="26.4" customHeight="1">
      <c r="A811" s="170">
        <f>MAX(A$5:$A810)+1</f>
        <v>393</v>
      </c>
      <c r="B811" s="48" t="s">
        <v>1885</v>
      </c>
      <c r="C811" s="71">
        <v>151860134</v>
      </c>
      <c r="D811" s="47" t="s">
        <v>1886</v>
      </c>
      <c r="E811" s="170" t="s">
        <v>157</v>
      </c>
      <c r="F811" s="172" t="s">
        <v>55</v>
      </c>
      <c r="G811" s="71" t="s">
        <v>163</v>
      </c>
    </row>
    <row r="812" spans="1:7" s="106" customFormat="1">
      <c r="A812" s="170"/>
      <c r="B812" s="50" t="s">
        <v>1887</v>
      </c>
      <c r="C812" s="71">
        <v>125550773</v>
      </c>
      <c r="D812" s="47" t="s">
        <v>1888</v>
      </c>
      <c r="E812" s="170"/>
      <c r="F812" s="172"/>
      <c r="G812" s="71" t="s">
        <v>175</v>
      </c>
    </row>
    <row r="813" spans="1:7" s="106" customFormat="1">
      <c r="A813" s="170"/>
      <c r="B813" s="50" t="s">
        <v>1889</v>
      </c>
      <c r="C813" s="71"/>
      <c r="D813" s="47" t="s">
        <v>1890</v>
      </c>
      <c r="E813" s="170"/>
      <c r="F813" s="172"/>
      <c r="G813" s="71" t="s">
        <v>3</v>
      </c>
    </row>
    <row r="814" spans="1:7" s="106" customFormat="1">
      <c r="A814" s="170"/>
      <c r="B814" s="50" t="s">
        <v>1891</v>
      </c>
      <c r="C814" s="71"/>
      <c r="D814" s="47" t="s">
        <v>1892</v>
      </c>
      <c r="E814" s="170"/>
      <c r="F814" s="172"/>
      <c r="G814" s="71" t="s">
        <v>3</v>
      </c>
    </row>
    <row r="815" spans="1:7" s="106" customFormat="1" ht="26.4" customHeight="1">
      <c r="A815" s="170">
        <f>MAX(A$5:$A814)+1</f>
        <v>394</v>
      </c>
      <c r="B815" s="48" t="s">
        <v>1893</v>
      </c>
      <c r="C815" s="71">
        <v>125167415</v>
      </c>
      <c r="D815" s="47" t="s">
        <v>1894</v>
      </c>
      <c r="E815" s="170" t="s">
        <v>157</v>
      </c>
      <c r="F815" s="172" t="s">
        <v>55</v>
      </c>
      <c r="G815" s="71" t="s">
        <v>163</v>
      </c>
    </row>
    <row r="816" spans="1:7" s="106" customFormat="1">
      <c r="A816" s="170"/>
      <c r="B816" s="50" t="s">
        <v>1895</v>
      </c>
      <c r="C816" s="71">
        <v>121956905</v>
      </c>
      <c r="D816" s="47" t="s">
        <v>1896</v>
      </c>
      <c r="E816" s="170"/>
      <c r="F816" s="172"/>
      <c r="G816" s="71" t="s">
        <v>175</v>
      </c>
    </row>
    <row r="817" spans="1:7" s="106" customFormat="1">
      <c r="A817" s="170"/>
      <c r="B817" s="50" t="s">
        <v>1897</v>
      </c>
      <c r="C817" s="71"/>
      <c r="D817" s="47" t="s">
        <v>1898</v>
      </c>
      <c r="E817" s="170"/>
      <c r="F817" s="172"/>
      <c r="G817" s="71" t="s">
        <v>3</v>
      </c>
    </row>
    <row r="818" spans="1:7" s="106" customFormat="1">
      <c r="A818" s="170"/>
      <c r="B818" s="50" t="s">
        <v>1899</v>
      </c>
      <c r="C818" s="71"/>
      <c r="D818" s="47" t="s">
        <v>1900</v>
      </c>
      <c r="E818" s="170"/>
      <c r="F818" s="172"/>
      <c r="G818" s="71" t="s">
        <v>3</v>
      </c>
    </row>
    <row r="819" spans="1:7" s="106" customFormat="1" ht="26.4" customHeight="1">
      <c r="A819" s="170">
        <f>MAX(A$5:$A818)+1</f>
        <v>395</v>
      </c>
      <c r="B819" s="48" t="s">
        <v>1901</v>
      </c>
      <c r="C819" s="71">
        <v>187381257</v>
      </c>
      <c r="D819" s="47" t="s">
        <v>1902</v>
      </c>
      <c r="E819" s="170" t="s">
        <v>157</v>
      </c>
      <c r="F819" s="170" t="s">
        <v>55</v>
      </c>
      <c r="G819" s="71" t="s">
        <v>163</v>
      </c>
    </row>
    <row r="820" spans="1:7" s="106" customFormat="1">
      <c r="A820" s="170"/>
      <c r="B820" s="51" t="s">
        <v>273</v>
      </c>
      <c r="C820" s="71">
        <v>187688264</v>
      </c>
      <c r="D820" s="47" t="s">
        <v>1903</v>
      </c>
      <c r="E820" s="170"/>
      <c r="F820" s="170"/>
      <c r="G820" s="71" t="s">
        <v>175</v>
      </c>
    </row>
    <row r="821" spans="1:7" s="106" customFormat="1">
      <c r="A821" s="170"/>
      <c r="B821" s="50" t="s">
        <v>1904</v>
      </c>
      <c r="C821" s="71"/>
      <c r="D821" s="47" t="s">
        <v>1905</v>
      </c>
      <c r="E821" s="170"/>
      <c r="F821" s="170"/>
      <c r="G821" s="71" t="s">
        <v>3</v>
      </c>
    </row>
    <row r="822" spans="1:7" s="106" customFormat="1" ht="26.4" customHeight="1">
      <c r="A822" s="170">
        <f>MAX(A$5:$A821)+1</f>
        <v>396</v>
      </c>
      <c r="B822" s="48" t="s">
        <v>1906</v>
      </c>
      <c r="C822" s="71">
        <v>125302084</v>
      </c>
      <c r="D822" s="47" t="s">
        <v>1907</v>
      </c>
      <c r="E822" s="170" t="s">
        <v>157</v>
      </c>
      <c r="F822" s="170" t="s">
        <v>56</v>
      </c>
      <c r="G822" s="71" t="s">
        <v>163</v>
      </c>
    </row>
    <row r="823" spans="1:7" s="106" customFormat="1">
      <c r="A823" s="170"/>
      <c r="B823" s="51" t="s">
        <v>1908</v>
      </c>
      <c r="C823" s="71">
        <v>125884363</v>
      </c>
      <c r="D823" s="47" t="s">
        <v>1909</v>
      </c>
      <c r="E823" s="170"/>
      <c r="F823" s="170"/>
      <c r="G823" s="71" t="s">
        <v>175</v>
      </c>
    </row>
    <row r="824" spans="1:7" s="106" customFormat="1" ht="26.4" customHeight="1">
      <c r="A824" s="170">
        <f>MAX(A$5:$A823)+1</f>
        <v>397</v>
      </c>
      <c r="B824" s="48" t="s">
        <v>1910</v>
      </c>
      <c r="C824" s="71">
        <v>121766529</v>
      </c>
      <c r="D824" s="47" t="s">
        <v>1911</v>
      </c>
      <c r="E824" s="170" t="s">
        <v>1912</v>
      </c>
      <c r="F824" s="170" t="s">
        <v>1913</v>
      </c>
      <c r="G824" s="71" t="s">
        <v>163</v>
      </c>
    </row>
    <row r="825" spans="1:7" s="106" customFormat="1">
      <c r="A825" s="170"/>
      <c r="B825" s="50" t="s">
        <v>1914</v>
      </c>
      <c r="C825" s="71">
        <v>121775954</v>
      </c>
      <c r="D825" s="47" t="s">
        <v>1915</v>
      </c>
      <c r="E825" s="170"/>
      <c r="F825" s="170"/>
      <c r="G825" s="71" t="s">
        <v>175</v>
      </c>
    </row>
    <row r="826" spans="1:7" s="106" customFormat="1">
      <c r="A826" s="170"/>
      <c r="B826" s="50" t="s">
        <v>1916</v>
      </c>
      <c r="C826" s="71"/>
      <c r="D826" s="47" t="s">
        <v>1917</v>
      </c>
      <c r="E826" s="170"/>
      <c r="F826" s="170"/>
      <c r="G826" s="71" t="s">
        <v>3</v>
      </c>
    </row>
    <row r="827" spans="1:7" s="106" customFormat="1">
      <c r="A827" s="170"/>
      <c r="B827" s="50" t="s">
        <v>1918</v>
      </c>
      <c r="C827" s="71"/>
      <c r="D827" s="47" t="s">
        <v>1919</v>
      </c>
      <c r="E827" s="170"/>
      <c r="F827" s="170"/>
      <c r="G827" s="71" t="s">
        <v>3</v>
      </c>
    </row>
    <row r="828" spans="1:7" s="106" customFormat="1" ht="26.4" customHeight="1">
      <c r="A828" s="170">
        <f>MAX(A$5:$A827)+1</f>
        <v>398</v>
      </c>
      <c r="B828" s="48" t="s">
        <v>1920</v>
      </c>
      <c r="C828" s="71">
        <v>125946942</v>
      </c>
      <c r="D828" s="47" t="s">
        <v>1921</v>
      </c>
      <c r="E828" s="170" t="s">
        <v>157</v>
      </c>
      <c r="F828" s="170" t="s">
        <v>55</v>
      </c>
      <c r="G828" s="71" t="s">
        <v>163</v>
      </c>
    </row>
    <row r="829" spans="1:7" s="106" customFormat="1">
      <c r="A829" s="170"/>
      <c r="B829" s="51" t="s">
        <v>1922</v>
      </c>
      <c r="C829" s="71">
        <v>125991702</v>
      </c>
      <c r="D829" s="47" t="s">
        <v>1923</v>
      </c>
      <c r="E829" s="170"/>
      <c r="F829" s="170"/>
      <c r="G829" s="71" t="s">
        <v>175</v>
      </c>
    </row>
    <row r="830" spans="1:7" s="106" customFormat="1">
      <c r="A830" s="170"/>
      <c r="B830" s="50" t="s">
        <v>1924</v>
      </c>
      <c r="C830" s="71"/>
      <c r="D830" s="47" t="s">
        <v>1925</v>
      </c>
      <c r="E830" s="170"/>
      <c r="F830" s="170"/>
      <c r="G830" s="71" t="s">
        <v>3</v>
      </c>
    </row>
    <row r="831" spans="1:7" s="106" customFormat="1" ht="26.4" customHeight="1">
      <c r="A831" s="170">
        <f>MAX(A$5:$A830)+1</f>
        <v>399</v>
      </c>
      <c r="B831" s="48" t="s">
        <v>1920</v>
      </c>
      <c r="C831" s="71">
        <v>125946942</v>
      </c>
      <c r="D831" s="47" t="s">
        <v>1921</v>
      </c>
      <c r="E831" s="170" t="s">
        <v>157</v>
      </c>
      <c r="F831" s="170" t="s">
        <v>55</v>
      </c>
      <c r="G831" s="71" t="s">
        <v>163</v>
      </c>
    </row>
    <row r="832" spans="1:7" s="106" customFormat="1">
      <c r="A832" s="170"/>
      <c r="B832" s="51" t="s">
        <v>1922</v>
      </c>
      <c r="C832" s="71">
        <v>125991702</v>
      </c>
      <c r="D832" s="47" t="s">
        <v>1923</v>
      </c>
      <c r="E832" s="170"/>
      <c r="F832" s="170"/>
      <c r="G832" s="71" t="s">
        <v>175</v>
      </c>
    </row>
    <row r="833" spans="1:7" s="106" customFormat="1">
      <c r="A833" s="170"/>
      <c r="B833" s="50" t="s">
        <v>1924</v>
      </c>
      <c r="C833" s="71"/>
      <c r="D833" s="47" t="s">
        <v>1925</v>
      </c>
      <c r="E833" s="170"/>
      <c r="F833" s="170"/>
      <c r="G833" s="71" t="s">
        <v>3</v>
      </c>
    </row>
    <row r="834" spans="1:7" s="106" customFormat="1" ht="26.4" customHeight="1">
      <c r="A834" s="170">
        <f>MAX(A$5:$A833)+1</f>
        <v>400</v>
      </c>
      <c r="B834" s="48" t="s">
        <v>1361</v>
      </c>
      <c r="C834" s="71">
        <v>122087140</v>
      </c>
      <c r="D834" s="47" t="s">
        <v>1926</v>
      </c>
      <c r="E834" s="170" t="s">
        <v>157</v>
      </c>
      <c r="F834" s="172" t="s">
        <v>52</v>
      </c>
      <c r="G834" s="71" t="s">
        <v>163</v>
      </c>
    </row>
    <row r="835" spans="1:7" s="106" customFormat="1">
      <c r="A835" s="170"/>
      <c r="B835" s="51" t="s">
        <v>1927</v>
      </c>
      <c r="C835" s="71">
        <v>125351382</v>
      </c>
      <c r="D835" s="47" t="s">
        <v>1928</v>
      </c>
      <c r="E835" s="170"/>
      <c r="F835" s="172"/>
      <c r="G835" s="71" t="s">
        <v>175</v>
      </c>
    </row>
    <row r="836" spans="1:7" s="106" customFormat="1">
      <c r="A836" s="170"/>
      <c r="B836" s="50" t="s">
        <v>735</v>
      </c>
      <c r="C836" s="71"/>
      <c r="D836" s="47" t="s">
        <v>1929</v>
      </c>
      <c r="E836" s="170"/>
      <c r="F836" s="172"/>
      <c r="G836" s="71" t="s">
        <v>3</v>
      </c>
    </row>
    <row r="837" spans="1:7" s="106" customFormat="1">
      <c r="A837" s="170"/>
      <c r="B837" s="50" t="s">
        <v>618</v>
      </c>
      <c r="C837" s="71"/>
      <c r="D837" s="47" t="s">
        <v>1930</v>
      </c>
      <c r="E837" s="170"/>
      <c r="F837" s="172"/>
      <c r="G837" s="71" t="s">
        <v>3</v>
      </c>
    </row>
    <row r="838" spans="1:7" s="106" customFormat="1">
      <c r="A838" s="170"/>
      <c r="B838" s="50" t="s">
        <v>1931</v>
      </c>
      <c r="C838" s="71"/>
      <c r="D838" s="47" t="s">
        <v>1932</v>
      </c>
      <c r="E838" s="170"/>
      <c r="F838" s="172"/>
      <c r="G838" s="71" t="s">
        <v>3</v>
      </c>
    </row>
    <row r="839" spans="1:7" s="106" customFormat="1" ht="26.4" customHeight="1">
      <c r="A839" s="170">
        <f>MAX(A$5:$A838)+1</f>
        <v>401</v>
      </c>
      <c r="B839" s="48" t="s">
        <v>1933</v>
      </c>
      <c r="C839" s="71">
        <v>125346758</v>
      </c>
      <c r="D839" s="47" t="s">
        <v>1934</v>
      </c>
      <c r="E839" s="170" t="s">
        <v>157</v>
      </c>
      <c r="F839" s="172" t="s">
        <v>58</v>
      </c>
      <c r="G839" s="71" t="s">
        <v>163</v>
      </c>
    </row>
    <row r="840" spans="1:7" s="106" customFormat="1">
      <c r="A840" s="170"/>
      <c r="B840" s="51" t="s">
        <v>1935</v>
      </c>
      <c r="C840" s="71">
        <v>125346614</v>
      </c>
      <c r="D840" s="47" t="s">
        <v>1936</v>
      </c>
      <c r="E840" s="170"/>
      <c r="F840" s="172"/>
      <c r="G840" s="71" t="s">
        <v>175</v>
      </c>
    </row>
    <row r="841" spans="1:7" s="106" customFormat="1">
      <c r="A841" s="170"/>
      <c r="B841" s="50" t="s">
        <v>1937</v>
      </c>
      <c r="C841" s="71"/>
      <c r="D841" s="47" t="s">
        <v>1938</v>
      </c>
      <c r="E841" s="170"/>
      <c r="F841" s="172"/>
      <c r="G841" s="71" t="s">
        <v>3</v>
      </c>
    </row>
    <row r="842" spans="1:7" s="106" customFormat="1">
      <c r="A842" s="170"/>
      <c r="B842" s="50" t="s">
        <v>206</v>
      </c>
      <c r="C842" s="71"/>
      <c r="D842" s="47" t="s">
        <v>1939</v>
      </c>
      <c r="E842" s="170"/>
      <c r="F842" s="172"/>
      <c r="G842" s="71" t="s">
        <v>3</v>
      </c>
    </row>
    <row r="843" spans="1:7" s="106" customFormat="1">
      <c r="A843" s="170"/>
      <c r="B843" s="50" t="s">
        <v>1940</v>
      </c>
      <c r="C843" s="71"/>
      <c r="D843" s="47" t="s">
        <v>1941</v>
      </c>
      <c r="E843" s="170"/>
      <c r="F843" s="172"/>
      <c r="G843" s="71" t="s">
        <v>3</v>
      </c>
    </row>
    <row r="844" spans="1:7" s="106" customFormat="1" ht="26.4" customHeight="1">
      <c r="A844" s="170">
        <f>MAX(A$5:$A843)+1</f>
        <v>402</v>
      </c>
      <c r="B844" s="48" t="s">
        <v>1942</v>
      </c>
      <c r="C844" s="71">
        <v>121689545</v>
      </c>
      <c r="D844" s="47" t="s">
        <v>1943</v>
      </c>
      <c r="E844" s="170" t="s">
        <v>1912</v>
      </c>
      <c r="F844" s="170" t="s">
        <v>1944</v>
      </c>
      <c r="G844" s="71" t="s">
        <v>163</v>
      </c>
    </row>
    <row r="845" spans="1:7" s="106" customFormat="1">
      <c r="A845" s="170"/>
      <c r="B845" s="51" t="s">
        <v>1945</v>
      </c>
      <c r="C845" s="71">
        <v>121428858</v>
      </c>
      <c r="D845" s="47" t="s">
        <v>1946</v>
      </c>
      <c r="E845" s="170"/>
      <c r="F845" s="170"/>
      <c r="G845" s="71" t="s">
        <v>175</v>
      </c>
    </row>
    <row r="846" spans="1:7" s="106" customFormat="1">
      <c r="A846" s="170"/>
      <c r="B846" s="50" t="s">
        <v>1947</v>
      </c>
      <c r="C846" s="71"/>
      <c r="D846" s="47" t="s">
        <v>1948</v>
      </c>
      <c r="E846" s="170"/>
      <c r="F846" s="170"/>
      <c r="G846" s="71" t="s">
        <v>3</v>
      </c>
    </row>
    <row r="847" spans="1:7" s="106" customFormat="1">
      <c r="A847" s="170"/>
      <c r="B847" s="50" t="s">
        <v>1949</v>
      </c>
      <c r="C847" s="71"/>
      <c r="D847" s="47" t="s">
        <v>1950</v>
      </c>
      <c r="E847" s="170"/>
      <c r="F847" s="170"/>
      <c r="G847" s="71" t="s">
        <v>3</v>
      </c>
    </row>
    <row r="848" spans="1:7" s="106" customFormat="1">
      <c r="A848" s="170"/>
      <c r="B848" s="50" t="s">
        <v>1951</v>
      </c>
      <c r="C848" s="71"/>
      <c r="D848" s="47" t="s">
        <v>1952</v>
      </c>
      <c r="E848" s="170"/>
      <c r="F848" s="170"/>
      <c r="G848" s="71" t="s">
        <v>3</v>
      </c>
    </row>
    <row r="849" spans="1:7" s="106" customFormat="1" ht="26.4" customHeight="1">
      <c r="A849" s="170">
        <f>MAX(A$5:$A848)+1</f>
        <v>403</v>
      </c>
      <c r="B849" s="48" t="s">
        <v>1953</v>
      </c>
      <c r="C849" s="71">
        <v>125251143</v>
      </c>
      <c r="D849" s="47" t="s">
        <v>1954</v>
      </c>
      <c r="E849" s="170" t="s">
        <v>158</v>
      </c>
      <c r="F849" s="172" t="s">
        <v>64</v>
      </c>
      <c r="G849" s="71" t="s">
        <v>163</v>
      </c>
    </row>
    <row r="850" spans="1:7" s="106" customFormat="1">
      <c r="A850" s="170"/>
      <c r="B850" s="50" t="s">
        <v>1955</v>
      </c>
      <c r="C850" s="71">
        <v>125352848</v>
      </c>
      <c r="D850" s="47" t="s">
        <v>1956</v>
      </c>
      <c r="E850" s="170"/>
      <c r="F850" s="172"/>
      <c r="G850" s="71" t="s">
        <v>175</v>
      </c>
    </row>
    <row r="851" spans="1:7" s="106" customFormat="1">
      <c r="A851" s="170"/>
      <c r="B851" s="50" t="s">
        <v>1957</v>
      </c>
      <c r="C851" s="71"/>
      <c r="D851" s="47" t="s">
        <v>1958</v>
      </c>
      <c r="E851" s="170"/>
      <c r="F851" s="172"/>
      <c r="G851" s="71" t="s">
        <v>3</v>
      </c>
    </row>
    <row r="852" spans="1:7" s="106" customFormat="1">
      <c r="A852" s="170"/>
      <c r="B852" s="50" t="s">
        <v>1959</v>
      </c>
      <c r="C852" s="71"/>
      <c r="D852" s="47" t="s">
        <v>1960</v>
      </c>
      <c r="E852" s="170"/>
      <c r="F852" s="172"/>
      <c r="G852" s="71" t="s">
        <v>3</v>
      </c>
    </row>
    <row r="853" spans="1:7" s="106" customFormat="1">
      <c r="A853" s="69">
        <f>MAX(A$5:$A852)+1</f>
        <v>404</v>
      </c>
      <c r="B853" s="48" t="s">
        <v>1961</v>
      </c>
      <c r="C853" s="71">
        <v>125674377</v>
      </c>
      <c r="D853" s="47" t="s">
        <v>1962</v>
      </c>
      <c r="E853" s="69" t="s">
        <v>157</v>
      </c>
      <c r="F853" s="71" t="s">
        <v>55</v>
      </c>
      <c r="G853" s="71" t="s">
        <v>163</v>
      </c>
    </row>
    <row r="854" spans="1:7" s="106" customFormat="1" ht="26.4" customHeight="1">
      <c r="A854" s="170">
        <f>MAX(A$5:$A853)+1</f>
        <v>405</v>
      </c>
      <c r="B854" s="48" t="s">
        <v>1963</v>
      </c>
      <c r="C854" s="71">
        <v>125537885</v>
      </c>
      <c r="D854" s="47" t="s">
        <v>1964</v>
      </c>
      <c r="E854" s="170" t="s">
        <v>158</v>
      </c>
      <c r="F854" s="172" t="s">
        <v>65</v>
      </c>
      <c r="G854" s="71" t="s">
        <v>163</v>
      </c>
    </row>
    <row r="855" spans="1:7" s="106" customFormat="1">
      <c r="A855" s="170"/>
      <c r="B855" s="50" t="s">
        <v>1965</v>
      </c>
      <c r="C855" s="71">
        <v>125483780</v>
      </c>
      <c r="D855" s="47" t="s">
        <v>1966</v>
      </c>
      <c r="E855" s="170"/>
      <c r="F855" s="172"/>
      <c r="G855" s="71" t="s">
        <v>175</v>
      </c>
    </row>
    <row r="856" spans="1:7" s="106" customFormat="1">
      <c r="A856" s="170"/>
      <c r="B856" s="50" t="s">
        <v>1967</v>
      </c>
      <c r="C856" s="71"/>
      <c r="D856" s="47" t="s">
        <v>1968</v>
      </c>
      <c r="E856" s="170"/>
      <c r="F856" s="172"/>
      <c r="G856" s="71" t="s">
        <v>3</v>
      </c>
    </row>
    <row r="857" spans="1:7" s="106" customFormat="1">
      <c r="A857" s="170"/>
      <c r="B857" s="50" t="s">
        <v>1969</v>
      </c>
      <c r="C857" s="71"/>
      <c r="D857" s="47" t="s">
        <v>1970</v>
      </c>
      <c r="E857" s="170"/>
      <c r="F857" s="172"/>
      <c r="G857" s="71" t="s">
        <v>3</v>
      </c>
    </row>
    <row r="858" spans="1:7" s="106" customFormat="1">
      <c r="A858" s="69">
        <f>MAX(A$5:$A857)+1</f>
        <v>406</v>
      </c>
      <c r="B858" s="48" t="s">
        <v>1971</v>
      </c>
      <c r="C858" s="71">
        <v>125823616</v>
      </c>
      <c r="D858" s="47" t="s">
        <v>1972</v>
      </c>
      <c r="E858" s="69" t="s">
        <v>155</v>
      </c>
      <c r="F858" s="71" t="s">
        <v>43</v>
      </c>
      <c r="G858" s="71" t="s">
        <v>163</v>
      </c>
    </row>
    <row r="859" spans="1:7" s="106" customFormat="1" ht="26.4" customHeight="1">
      <c r="A859" s="170">
        <f>MAX(A$5:$A858)+1</f>
        <v>407</v>
      </c>
      <c r="B859" s="48" t="s">
        <v>1973</v>
      </c>
      <c r="C859" s="71">
        <v>173928255</v>
      </c>
      <c r="D859" s="47" t="s">
        <v>1974</v>
      </c>
      <c r="E859" s="170" t="s">
        <v>157</v>
      </c>
      <c r="F859" s="170" t="s">
        <v>52</v>
      </c>
      <c r="G859" s="71" t="s">
        <v>163</v>
      </c>
    </row>
    <row r="860" spans="1:7" s="106" customFormat="1">
      <c r="A860" s="170"/>
      <c r="B860" s="51" t="s">
        <v>1975</v>
      </c>
      <c r="C860" s="71">
        <v>173920517</v>
      </c>
      <c r="D860" s="47" t="s">
        <v>1976</v>
      </c>
      <c r="E860" s="170"/>
      <c r="F860" s="170"/>
      <c r="G860" s="71" t="s">
        <v>175</v>
      </c>
    </row>
    <row r="861" spans="1:7" s="106" customFormat="1">
      <c r="A861" s="170"/>
      <c r="B861" s="50" t="s">
        <v>1977</v>
      </c>
      <c r="C861" s="71"/>
      <c r="D861" s="47" t="s">
        <v>1978</v>
      </c>
      <c r="E861" s="170"/>
      <c r="F861" s="170"/>
      <c r="G861" s="71" t="s">
        <v>3</v>
      </c>
    </row>
    <row r="862" spans="1:7" s="106" customFormat="1" ht="26.4" customHeight="1">
      <c r="A862" s="170">
        <f>MAX(A$5:$A861)+1</f>
        <v>408</v>
      </c>
      <c r="B862" s="48" t="s">
        <v>1979</v>
      </c>
      <c r="C862" s="71">
        <v>122099718</v>
      </c>
      <c r="D862" s="47" t="s">
        <v>1980</v>
      </c>
      <c r="E862" s="170" t="s">
        <v>1981</v>
      </c>
      <c r="F862" s="170" t="s">
        <v>1982</v>
      </c>
      <c r="G862" s="71" t="s">
        <v>163</v>
      </c>
    </row>
    <row r="863" spans="1:7" s="106" customFormat="1">
      <c r="A863" s="170"/>
      <c r="B863" s="50" t="s">
        <v>1983</v>
      </c>
      <c r="C863" s="71">
        <v>122018330</v>
      </c>
      <c r="D863" s="47" t="s">
        <v>1984</v>
      </c>
      <c r="E863" s="170"/>
      <c r="F863" s="170"/>
      <c r="G863" s="71" t="s">
        <v>175</v>
      </c>
    </row>
    <row r="864" spans="1:7" s="106" customFormat="1">
      <c r="A864" s="170"/>
      <c r="B864" s="50" t="s">
        <v>918</v>
      </c>
      <c r="C864" s="71"/>
      <c r="D864" s="47" t="s">
        <v>1985</v>
      </c>
      <c r="E864" s="170"/>
      <c r="F864" s="170"/>
      <c r="G864" s="71" t="s">
        <v>3</v>
      </c>
    </row>
    <row r="865" spans="1:7" s="106" customFormat="1">
      <c r="A865" s="170"/>
      <c r="B865" s="50" t="s">
        <v>1986</v>
      </c>
      <c r="C865" s="71"/>
      <c r="D865" s="47" t="s">
        <v>1987</v>
      </c>
      <c r="E865" s="170"/>
      <c r="F865" s="170"/>
      <c r="G865" s="71" t="s">
        <v>3</v>
      </c>
    </row>
    <row r="866" spans="1:7" s="106" customFormat="1">
      <c r="A866" s="170"/>
      <c r="B866" s="50" t="s">
        <v>1988</v>
      </c>
      <c r="C866" s="71"/>
      <c r="D866" s="47" t="s">
        <v>1989</v>
      </c>
      <c r="E866" s="170"/>
      <c r="F866" s="170"/>
      <c r="G866" s="71" t="s">
        <v>3</v>
      </c>
    </row>
    <row r="867" spans="1:7" s="106" customFormat="1" ht="26.4" customHeight="1">
      <c r="A867" s="170">
        <f>MAX(A$5:$A866)+1</f>
        <v>409</v>
      </c>
      <c r="B867" s="48" t="s">
        <v>1990</v>
      </c>
      <c r="C867" s="71">
        <v>174291986</v>
      </c>
      <c r="D867" s="47" t="s">
        <v>1991</v>
      </c>
      <c r="E867" s="170" t="s">
        <v>157</v>
      </c>
      <c r="F867" s="172" t="s">
        <v>59</v>
      </c>
      <c r="G867" s="71" t="s">
        <v>163</v>
      </c>
    </row>
    <row r="868" spans="1:7" s="106" customFormat="1">
      <c r="A868" s="170"/>
      <c r="B868" s="50" t="s">
        <v>1992</v>
      </c>
      <c r="C868" s="71">
        <v>125569191</v>
      </c>
      <c r="D868" s="47" t="s">
        <v>1993</v>
      </c>
      <c r="E868" s="170"/>
      <c r="F868" s="172"/>
      <c r="G868" s="71" t="s">
        <v>175</v>
      </c>
    </row>
    <row r="869" spans="1:7" s="106" customFormat="1">
      <c r="A869" s="170"/>
      <c r="B869" s="50" t="s">
        <v>1994</v>
      </c>
      <c r="C869" s="71"/>
      <c r="D869" s="47" t="s">
        <v>1995</v>
      </c>
      <c r="E869" s="170"/>
      <c r="F869" s="172"/>
      <c r="G869" s="71" t="s">
        <v>3</v>
      </c>
    </row>
    <row r="870" spans="1:7" s="106" customFormat="1">
      <c r="A870" s="170"/>
      <c r="B870" s="50" t="s">
        <v>1996</v>
      </c>
      <c r="C870" s="71"/>
      <c r="D870" s="47" t="s">
        <v>1997</v>
      </c>
      <c r="E870" s="170"/>
      <c r="F870" s="172"/>
      <c r="G870" s="71" t="s">
        <v>3</v>
      </c>
    </row>
    <row r="871" spans="1:7" s="106" customFormat="1" ht="26.4" customHeight="1">
      <c r="A871" s="170">
        <f>MAX(A$5:$A870)+1</f>
        <v>410</v>
      </c>
      <c r="B871" s="48" t="s">
        <v>1998</v>
      </c>
      <c r="C871" s="71" t="s">
        <v>1999</v>
      </c>
      <c r="D871" s="47" t="s">
        <v>2000</v>
      </c>
      <c r="E871" s="170" t="s">
        <v>157</v>
      </c>
      <c r="F871" s="170" t="s">
        <v>55</v>
      </c>
      <c r="G871" s="71" t="s">
        <v>163</v>
      </c>
    </row>
    <row r="872" spans="1:7" s="106" customFormat="1">
      <c r="A872" s="170"/>
      <c r="B872" s="51" t="s">
        <v>2001</v>
      </c>
      <c r="C872" s="71" t="s">
        <v>2002</v>
      </c>
      <c r="D872" s="47" t="s">
        <v>2003</v>
      </c>
      <c r="E872" s="170"/>
      <c r="F872" s="170"/>
      <c r="G872" s="71" t="s">
        <v>175</v>
      </c>
    </row>
    <row r="873" spans="1:7" s="106" customFormat="1">
      <c r="A873" s="170"/>
      <c r="B873" s="50" t="s">
        <v>2004</v>
      </c>
      <c r="C873" s="71"/>
      <c r="D873" s="47" t="s">
        <v>2005</v>
      </c>
      <c r="E873" s="170"/>
      <c r="F873" s="170"/>
      <c r="G873" s="71" t="s">
        <v>3</v>
      </c>
    </row>
    <row r="874" spans="1:7" s="106" customFormat="1" ht="26.4" customHeight="1">
      <c r="A874" s="170">
        <f>MAX(A$5:$A873)+1</f>
        <v>411</v>
      </c>
      <c r="B874" s="48" t="s">
        <v>2006</v>
      </c>
      <c r="C874" s="71">
        <v>125487989</v>
      </c>
      <c r="D874" s="47" t="s">
        <v>2007</v>
      </c>
      <c r="E874" s="170" t="s">
        <v>157</v>
      </c>
      <c r="F874" s="170" t="s">
        <v>52</v>
      </c>
      <c r="G874" s="71" t="s">
        <v>163</v>
      </c>
    </row>
    <row r="875" spans="1:7" s="106" customFormat="1">
      <c r="A875" s="170"/>
      <c r="B875" s="51" t="s">
        <v>2008</v>
      </c>
      <c r="C875" s="71"/>
      <c r="D875" s="47" t="s">
        <v>2009</v>
      </c>
      <c r="E875" s="170"/>
      <c r="F875" s="170"/>
      <c r="G875" s="71" t="s">
        <v>3</v>
      </c>
    </row>
    <row r="876" spans="1:7" s="106" customFormat="1">
      <c r="A876" s="170"/>
      <c r="B876" s="50" t="s">
        <v>2010</v>
      </c>
      <c r="C876" s="71"/>
      <c r="D876" s="47" t="s">
        <v>2011</v>
      </c>
      <c r="E876" s="170"/>
      <c r="F876" s="170"/>
      <c r="G876" s="71" t="s">
        <v>3</v>
      </c>
    </row>
    <row r="877" spans="1:7" s="106" customFormat="1" ht="26.4" customHeight="1">
      <c r="A877" s="170">
        <f>MAX(A$5:$A876)+1</f>
        <v>412</v>
      </c>
      <c r="B877" s="48" t="s">
        <v>2012</v>
      </c>
      <c r="C877" s="71">
        <v>122073270</v>
      </c>
      <c r="D877" s="47" t="s">
        <v>2013</v>
      </c>
      <c r="E877" s="170" t="s">
        <v>2014</v>
      </c>
      <c r="F877" s="170" t="s">
        <v>2015</v>
      </c>
      <c r="G877" s="71" t="s">
        <v>163</v>
      </c>
    </row>
    <row r="878" spans="1:7" s="106" customFormat="1">
      <c r="A878" s="170"/>
      <c r="B878" s="50" t="s">
        <v>2016</v>
      </c>
      <c r="C878" s="71" t="s">
        <v>2017</v>
      </c>
      <c r="D878" s="47" t="s">
        <v>2018</v>
      </c>
      <c r="E878" s="170"/>
      <c r="F878" s="170"/>
      <c r="G878" s="71" t="s">
        <v>175</v>
      </c>
    </row>
    <row r="879" spans="1:7" s="106" customFormat="1">
      <c r="A879" s="170"/>
      <c r="B879" s="50" t="s">
        <v>1652</v>
      </c>
      <c r="C879" s="71"/>
      <c r="D879" s="47" t="s">
        <v>2019</v>
      </c>
      <c r="E879" s="170"/>
      <c r="F879" s="170"/>
      <c r="G879" s="71" t="s">
        <v>3</v>
      </c>
    </row>
    <row r="880" spans="1:7" s="106" customFormat="1">
      <c r="A880" s="170"/>
      <c r="B880" s="50" t="s">
        <v>2020</v>
      </c>
      <c r="C880" s="71"/>
      <c r="D880" s="47" t="s">
        <v>2021</v>
      </c>
      <c r="E880" s="170"/>
      <c r="F880" s="170"/>
      <c r="G880" s="71" t="s">
        <v>3</v>
      </c>
    </row>
    <row r="881" spans="1:7" s="106" customFormat="1">
      <c r="A881" s="69">
        <f>MAX(A$5:$A880)+1</f>
        <v>413</v>
      </c>
      <c r="B881" s="48" t="s">
        <v>2022</v>
      </c>
      <c r="C881" s="71">
        <v>187709605</v>
      </c>
      <c r="D881" s="47" t="s">
        <v>2023</v>
      </c>
      <c r="E881" s="69" t="s">
        <v>155</v>
      </c>
      <c r="F881" s="71" t="s">
        <v>45</v>
      </c>
      <c r="G881" s="71" t="s">
        <v>163</v>
      </c>
    </row>
    <row r="882" spans="1:7" s="106" customFormat="1" ht="26.4" customHeight="1">
      <c r="A882" s="170">
        <f>MAX(A$5:$A881)+1</f>
        <v>414</v>
      </c>
      <c r="B882" s="48" t="s">
        <v>2024</v>
      </c>
      <c r="C882" s="71">
        <v>101165758</v>
      </c>
      <c r="D882" s="47" t="s">
        <v>2025</v>
      </c>
      <c r="E882" s="170" t="s">
        <v>157</v>
      </c>
      <c r="F882" s="170" t="s">
        <v>55</v>
      </c>
      <c r="G882" s="71" t="s">
        <v>163</v>
      </c>
    </row>
    <row r="883" spans="1:7" s="106" customFormat="1">
      <c r="A883" s="170"/>
      <c r="B883" s="51" t="s">
        <v>2026</v>
      </c>
      <c r="C883" s="71" t="s">
        <v>2027</v>
      </c>
      <c r="D883" s="47" t="s">
        <v>2028</v>
      </c>
      <c r="E883" s="170"/>
      <c r="F883" s="170"/>
      <c r="G883" s="71" t="s">
        <v>3</v>
      </c>
    </row>
    <row r="884" spans="1:7" s="106" customFormat="1">
      <c r="A884" s="170"/>
      <c r="B884" s="50" t="s">
        <v>2029</v>
      </c>
      <c r="C884" s="71"/>
      <c r="D884" s="47" t="s">
        <v>2030</v>
      </c>
      <c r="E884" s="170"/>
      <c r="F884" s="170"/>
      <c r="G884" s="71" t="s">
        <v>3</v>
      </c>
    </row>
    <row r="885" spans="1:7" s="106" customFormat="1" ht="13.2" customHeight="1">
      <c r="A885" s="170">
        <f>MAX(A$5:$A884)+1</f>
        <v>415</v>
      </c>
      <c r="B885" s="48" t="s">
        <v>2031</v>
      </c>
      <c r="C885" s="71">
        <v>173413008</v>
      </c>
      <c r="D885" s="47" t="s">
        <v>2032</v>
      </c>
      <c r="E885" s="170"/>
      <c r="F885" s="172" t="s">
        <v>52</v>
      </c>
      <c r="G885" s="71" t="s">
        <v>163</v>
      </c>
    </row>
    <row r="886" spans="1:7" s="106" customFormat="1">
      <c r="A886" s="170"/>
      <c r="B886" s="51" t="s">
        <v>2033</v>
      </c>
      <c r="C886" s="71"/>
      <c r="D886" s="47" t="s">
        <v>2034</v>
      </c>
      <c r="E886" s="170"/>
      <c r="F886" s="172"/>
      <c r="G886" s="71" t="s">
        <v>175</v>
      </c>
    </row>
    <row r="887" spans="1:7" s="106" customFormat="1" ht="13.2" customHeight="1">
      <c r="A887" s="170">
        <f>MAX(A$5:$A886)+1</f>
        <v>416</v>
      </c>
      <c r="B887" s="48" t="s">
        <v>2035</v>
      </c>
      <c r="C887" s="71">
        <v>145446163</v>
      </c>
      <c r="D887" s="47" t="s">
        <v>2036</v>
      </c>
      <c r="E887" s="170"/>
      <c r="F887" s="172" t="s">
        <v>55</v>
      </c>
      <c r="G887" s="71" t="s">
        <v>163</v>
      </c>
    </row>
    <row r="888" spans="1:7" s="106" customFormat="1">
      <c r="A888" s="170"/>
      <c r="B888" s="51" t="s">
        <v>2037</v>
      </c>
      <c r="C888" s="71">
        <v>125740174</v>
      </c>
      <c r="D888" s="47" t="s">
        <v>2038</v>
      </c>
      <c r="E888" s="170"/>
      <c r="F888" s="172"/>
      <c r="G888" s="71" t="s">
        <v>175</v>
      </c>
    </row>
    <row r="889" spans="1:7" s="106" customFormat="1">
      <c r="A889" s="170"/>
      <c r="B889" s="50" t="s">
        <v>2039</v>
      </c>
      <c r="C889" s="71"/>
      <c r="D889" s="47" t="s">
        <v>2040</v>
      </c>
      <c r="E889" s="170"/>
      <c r="F889" s="172"/>
      <c r="G889" s="71" t="s">
        <v>3</v>
      </c>
    </row>
    <row r="890" spans="1:7" s="106" customFormat="1" ht="13.2" customHeight="1">
      <c r="A890" s="170">
        <f>MAX(A$5:$A889)+1</f>
        <v>417</v>
      </c>
      <c r="B890" s="48" t="s">
        <v>2041</v>
      </c>
      <c r="C890" s="71">
        <v>187378814</v>
      </c>
      <c r="D890" s="47" t="s">
        <v>2042</v>
      </c>
      <c r="E890" s="170"/>
      <c r="F890" s="172" t="s">
        <v>52</v>
      </c>
      <c r="G890" s="71" t="s">
        <v>163</v>
      </c>
    </row>
    <row r="891" spans="1:7" s="106" customFormat="1">
      <c r="A891" s="170"/>
      <c r="B891" s="51" t="s">
        <v>2043</v>
      </c>
      <c r="C891" s="71">
        <v>187411414</v>
      </c>
      <c r="D891" s="47" t="s">
        <v>2044</v>
      </c>
      <c r="E891" s="170"/>
      <c r="F891" s="172"/>
      <c r="G891" s="71" t="s">
        <v>175</v>
      </c>
    </row>
    <row r="892" spans="1:7" s="106" customFormat="1">
      <c r="A892" s="170"/>
      <c r="B892" s="50" t="s">
        <v>2045</v>
      </c>
      <c r="C892" s="71"/>
      <c r="D892" s="47" t="s">
        <v>2046</v>
      </c>
      <c r="E892" s="170"/>
      <c r="F892" s="172"/>
      <c r="G892" s="71" t="s">
        <v>3</v>
      </c>
    </row>
    <row r="893" spans="1:7" s="106" customFormat="1">
      <c r="A893" s="69">
        <f>MAX(A$5:$A892)+1</f>
        <v>418</v>
      </c>
      <c r="B893" s="48" t="s">
        <v>2047</v>
      </c>
      <c r="C893" s="71">
        <v>175069490</v>
      </c>
      <c r="D893" s="47" t="s">
        <v>2048</v>
      </c>
      <c r="E893" s="69"/>
      <c r="F893" s="71" t="s">
        <v>55</v>
      </c>
      <c r="G893" s="71" t="s">
        <v>163</v>
      </c>
    </row>
    <row r="894" spans="1:7" s="106" customFormat="1" ht="13.2" customHeight="1">
      <c r="A894" s="170">
        <f>MAX(A$5:$A893)+1</f>
        <v>419</v>
      </c>
      <c r="B894" s="48" t="s">
        <v>2049</v>
      </c>
      <c r="C894" s="71">
        <v>194625163</v>
      </c>
      <c r="D894" s="47" t="s">
        <v>2050</v>
      </c>
      <c r="E894" s="170"/>
      <c r="F894" s="172" t="s">
        <v>55</v>
      </c>
      <c r="G894" s="71" t="s">
        <v>163</v>
      </c>
    </row>
    <row r="895" spans="1:7" s="106" customFormat="1">
      <c r="A895" s="170"/>
      <c r="B895" s="51" t="s">
        <v>2051</v>
      </c>
      <c r="C895" s="71" t="s">
        <v>2052</v>
      </c>
      <c r="D895" s="47" t="s">
        <v>2053</v>
      </c>
      <c r="E895" s="170"/>
      <c r="F895" s="172"/>
      <c r="G895" s="71" t="s">
        <v>175</v>
      </c>
    </row>
    <row r="896" spans="1:7" s="106" customFormat="1">
      <c r="A896" s="170"/>
      <c r="B896" s="50" t="s">
        <v>2054</v>
      </c>
      <c r="C896" s="71"/>
      <c r="D896" s="47" t="s">
        <v>2055</v>
      </c>
      <c r="E896" s="170"/>
      <c r="F896" s="172"/>
      <c r="G896" s="71" t="s">
        <v>3</v>
      </c>
    </row>
    <row r="897" spans="1:7" s="106" customFormat="1" ht="26.4" customHeight="1">
      <c r="A897" s="170">
        <f>MAX(A$5:$A896)+1</f>
        <v>420</v>
      </c>
      <c r="B897" s="48" t="s">
        <v>2056</v>
      </c>
      <c r="C897" s="71">
        <v>125774764</v>
      </c>
      <c r="D897" s="47" t="s">
        <v>2057</v>
      </c>
      <c r="E897" s="170"/>
      <c r="F897" s="172" t="s">
        <v>53</v>
      </c>
      <c r="G897" s="71" t="s">
        <v>163</v>
      </c>
    </row>
    <row r="898" spans="1:7" s="106" customFormat="1">
      <c r="A898" s="170"/>
      <c r="B898" s="51" t="s">
        <v>206</v>
      </c>
      <c r="C898" s="71">
        <v>125857318</v>
      </c>
      <c r="D898" s="47" t="s">
        <v>2058</v>
      </c>
      <c r="E898" s="170"/>
      <c r="F898" s="172"/>
      <c r="G898" s="71" t="s">
        <v>175</v>
      </c>
    </row>
    <row r="899" spans="1:7" s="106" customFormat="1">
      <c r="A899" s="170"/>
      <c r="B899" s="50" t="s">
        <v>2059</v>
      </c>
      <c r="C899" s="71"/>
      <c r="D899" s="47" t="s">
        <v>2060</v>
      </c>
      <c r="E899" s="170"/>
      <c r="F899" s="172"/>
      <c r="G899" s="71" t="s">
        <v>3</v>
      </c>
    </row>
    <row r="900" spans="1:7" s="106" customFormat="1" ht="26.4" customHeight="1">
      <c r="A900" s="170">
        <f>MAX(A$5:$A899)+1</f>
        <v>421</v>
      </c>
      <c r="B900" s="48" t="s">
        <v>2061</v>
      </c>
      <c r="C900" s="71">
        <v>125350039</v>
      </c>
      <c r="D900" s="47" t="s">
        <v>2062</v>
      </c>
      <c r="E900" s="170"/>
      <c r="F900" s="172" t="s">
        <v>64</v>
      </c>
      <c r="G900" s="71" t="s">
        <v>163</v>
      </c>
    </row>
    <row r="901" spans="1:7" s="106" customFormat="1">
      <c r="A901" s="170"/>
      <c r="B901" s="50" t="s">
        <v>2063</v>
      </c>
      <c r="C901" s="71">
        <v>125160642</v>
      </c>
      <c r="D901" s="47" t="s">
        <v>2064</v>
      </c>
      <c r="E901" s="170"/>
      <c r="F901" s="172"/>
      <c r="G901" s="71" t="s">
        <v>175</v>
      </c>
    </row>
    <row r="902" spans="1:7" s="106" customFormat="1">
      <c r="A902" s="170"/>
      <c r="B902" s="50" t="s">
        <v>2065</v>
      </c>
      <c r="C902" s="71"/>
      <c r="D902" s="47" t="s">
        <v>2066</v>
      </c>
      <c r="E902" s="170"/>
      <c r="F902" s="172"/>
      <c r="G902" s="71" t="s">
        <v>3</v>
      </c>
    </row>
    <row r="903" spans="1:7" s="106" customFormat="1">
      <c r="A903" s="170"/>
      <c r="B903" s="50" t="s">
        <v>2067</v>
      </c>
      <c r="C903" s="71"/>
      <c r="D903" s="47" t="s">
        <v>2068</v>
      </c>
      <c r="E903" s="170"/>
      <c r="F903" s="172"/>
      <c r="G903" s="71" t="s">
        <v>3</v>
      </c>
    </row>
    <row r="904" spans="1:7" s="106" customFormat="1">
      <c r="A904" s="170"/>
      <c r="B904" s="50" t="s">
        <v>2069</v>
      </c>
      <c r="C904" s="71"/>
      <c r="D904" s="47" t="s">
        <v>2070</v>
      </c>
      <c r="E904" s="170"/>
      <c r="F904" s="172"/>
      <c r="G904" s="71" t="s">
        <v>3</v>
      </c>
    </row>
    <row r="905" spans="1:7" s="106" customFormat="1" ht="26.4" customHeight="1">
      <c r="A905" s="170">
        <f>MAX(A$5:$A904)+1</f>
        <v>422</v>
      </c>
      <c r="B905" s="48" t="s">
        <v>2063</v>
      </c>
      <c r="C905" s="71">
        <v>171558270</v>
      </c>
      <c r="D905" s="47" t="s">
        <v>2071</v>
      </c>
      <c r="E905" s="170"/>
      <c r="F905" s="170" t="s">
        <v>52</v>
      </c>
      <c r="G905" s="71" t="s">
        <v>163</v>
      </c>
    </row>
    <row r="906" spans="1:7" s="106" customFormat="1">
      <c r="A906" s="170"/>
      <c r="B906" s="51" t="s">
        <v>2072</v>
      </c>
      <c r="C906" s="71" t="s">
        <v>2073</v>
      </c>
      <c r="D906" s="47" t="s">
        <v>2074</v>
      </c>
      <c r="E906" s="170"/>
      <c r="F906" s="170"/>
      <c r="G906" s="71" t="s">
        <v>175</v>
      </c>
    </row>
    <row r="907" spans="1:7" s="106" customFormat="1">
      <c r="A907" s="170"/>
      <c r="B907" s="50" t="s">
        <v>2075</v>
      </c>
      <c r="C907" s="71">
        <v>173549867</v>
      </c>
      <c r="D907" s="47" t="s">
        <v>2076</v>
      </c>
      <c r="E907" s="170"/>
      <c r="F907" s="170"/>
      <c r="G907" s="71" t="s">
        <v>3</v>
      </c>
    </row>
    <row r="908" spans="1:7" s="106" customFormat="1" ht="26.4" customHeight="1">
      <c r="A908" s="170">
        <f>MAX(A$5:$A907)+1</f>
        <v>423</v>
      </c>
      <c r="B908" s="48" t="s">
        <v>2077</v>
      </c>
      <c r="C908" s="71" t="s">
        <v>2078</v>
      </c>
      <c r="D908" s="47" t="s">
        <v>2079</v>
      </c>
      <c r="E908" s="170"/>
      <c r="F908" s="170" t="s">
        <v>2080</v>
      </c>
      <c r="G908" s="71" t="s">
        <v>163</v>
      </c>
    </row>
    <row r="909" spans="1:7" s="106" customFormat="1">
      <c r="A909" s="170"/>
      <c r="B909" s="50" t="s">
        <v>2081</v>
      </c>
      <c r="C909" s="71" t="s">
        <v>2082</v>
      </c>
      <c r="D909" s="47" t="s">
        <v>2083</v>
      </c>
      <c r="E909" s="170"/>
      <c r="F909" s="170"/>
      <c r="G909" s="71" t="s">
        <v>175</v>
      </c>
    </row>
    <row r="910" spans="1:7" s="106" customFormat="1">
      <c r="A910" s="170"/>
      <c r="B910" s="50" t="s">
        <v>2084</v>
      </c>
      <c r="C910" s="71"/>
      <c r="D910" s="47" t="s">
        <v>2085</v>
      </c>
      <c r="E910" s="170"/>
      <c r="F910" s="170"/>
      <c r="G910" s="71" t="s">
        <v>3</v>
      </c>
    </row>
    <row r="911" spans="1:7" s="106" customFormat="1">
      <c r="A911" s="170"/>
      <c r="B911" s="50" t="s">
        <v>2086</v>
      </c>
      <c r="C911" s="71"/>
      <c r="D911" s="47" t="s">
        <v>2087</v>
      </c>
      <c r="E911" s="170"/>
      <c r="F911" s="170"/>
      <c r="G911" s="71" t="s">
        <v>3</v>
      </c>
    </row>
    <row r="912" spans="1:7" s="106" customFormat="1">
      <c r="A912" s="170"/>
      <c r="B912" s="50" t="s">
        <v>2088</v>
      </c>
      <c r="C912" s="71"/>
      <c r="D912" s="47" t="s">
        <v>2089</v>
      </c>
      <c r="E912" s="170"/>
      <c r="F912" s="170"/>
      <c r="G912" s="71" t="s">
        <v>3</v>
      </c>
    </row>
    <row r="913" spans="1:7" s="106" customFormat="1" ht="26.4" customHeight="1">
      <c r="A913" s="170">
        <f>MAX(A$5:$A912)+1</f>
        <v>424</v>
      </c>
      <c r="B913" s="48" t="s">
        <v>2090</v>
      </c>
      <c r="C913" s="71">
        <v>125393796</v>
      </c>
      <c r="D913" s="47" t="s">
        <v>2091</v>
      </c>
      <c r="E913" s="170"/>
      <c r="F913" s="172" t="s">
        <v>55</v>
      </c>
      <c r="G913" s="71" t="s">
        <v>163</v>
      </c>
    </row>
    <row r="914" spans="1:7" s="106" customFormat="1">
      <c r="A914" s="170"/>
      <c r="B914" s="50" t="s">
        <v>2092</v>
      </c>
      <c r="C914" s="71">
        <v>125326071</v>
      </c>
      <c r="D914" s="47" t="s">
        <v>2093</v>
      </c>
      <c r="E914" s="170"/>
      <c r="F914" s="172"/>
      <c r="G914" s="71" t="s">
        <v>175</v>
      </c>
    </row>
    <row r="915" spans="1:7" s="106" customFormat="1">
      <c r="A915" s="170"/>
      <c r="B915" s="50" t="s">
        <v>2094</v>
      </c>
      <c r="C915" s="71"/>
      <c r="D915" s="47" t="s">
        <v>2095</v>
      </c>
      <c r="E915" s="170"/>
      <c r="F915" s="172"/>
      <c r="G915" s="71" t="s">
        <v>3</v>
      </c>
    </row>
    <row r="916" spans="1:7" s="106" customFormat="1">
      <c r="A916" s="170"/>
      <c r="B916" s="50" t="s">
        <v>2096</v>
      </c>
      <c r="C916" s="71"/>
      <c r="D916" s="47" t="s">
        <v>2097</v>
      </c>
      <c r="E916" s="170"/>
      <c r="F916" s="172"/>
      <c r="G916" s="71" t="s">
        <v>3</v>
      </c>
    </row>
    <row r="917" spans="1:7" s="106" customFormat="1">
      <c r="A917" s="170"/>
      <c r="B917" s="50" t="s">
        <v>2098</v>
      </c>
      <c r="C917" s="71"/>
      <c r="D917" s="47" t="s">
        <v>2099</v>
      </c>
      <c r="E917" s="170"/>
      <c r="F917" s="172"/>
      <c r="G917" s="71" t="s">
        <v>3</v>
      </c>
    </row>
    <row r="918" spans="1:7" s="106" customFormat="1">
      <c r="A918" s="69">
        <f>MAX(A$5:$A917)+1</f>
        <v>425</v>
      </c>
      <c r="B918" s="48" t="s">
        <v>315</v>
      </c>
      <c r="C918" s="71">
        <v>125884750</v>
      </c>
      <c r="D918" s="47" t="s">
        <v>2100</v>
      </c>
      <c r="E918" s="69"/>
      <c r="F918" s="71" t="s">
        <v>59</v>
      </c>
      <c r="G918" s="71" t="s">
        <v>163</v>
      </c>
    </row>
    <row r="919" spans="1:7" s="106" customFormat="1" ht="26.4" customHeight="1">
      <c r="A919" s="170">
        <f>MAX(A$5:$A918)+1</f>
        <v>426</v>
      </c>
      <c r="B919" s="48" t="s">
        <v>2101</v>
      </c>
      <c r="C919" s="71">
        <v>125392853</v>
      </c>
      <c r="D919" s="47" t="s">
        <v>2102</v>
      </c>
      <c r="E919" s="170"/>
      <c r="F919" s="172" t="s">
        <v>2103</v>
      </c>
      <c r="G919" s="71" t="s">
        <v>163</v>
      </c>
    </row>
    <row r="920" spans="1:7" s="106" customFormat="1">
      <c r="A920" s="170"/>
      <c r="B920" s="50" t="s">
        <v>2104</v>
      </c>
      <c r="C920" s="71">
        <v>125544255</v>
      </c>
      <c r="D920" s="47" t="s">
        <v>2105</v>
      </c>
      <c r="E920" s="170"/>
      <c r="F920" s="172"/>
      <c r="G920" s="71" t="s">
        <v>175</v>
      </c>
    </row>
    <row r="921" spans="1:7" s="106" customFormat="1">
      <c r="A921" s="170"/>
      <c r="B921" s="50" t="s">
        <v>2106</v>
      </c>
      <c r="C921" s="71"/>
      <c r="D921" s="47" t="s">
        <v>2107</v>
      </c>
      <c r="E921" s="170"/>
      <c r="F921" s="172"/>
      <c r="G921" s="71" t="s">
        <v>3</v>
      </c>
    </row>
    <row r="922" spans="1:7" s="106" customFormat="1">
      <c r="A922" s="170"/>
      <c r="B922" s="50" t="s">
        <v>2108</v>
      </c>
      <c r="C922" s="71"/>
      <c r="D922" s="47" t="s">
        <v>2109</v>
      </c>
      <c r="E922" s="170"/>
      <c r="F922" s="172"/>
      <c r="G922" s="71" t="s">
        <v>3</v>
      </c>
    </row>
    <row r="923" spans="1:7" s="106" customFormat="1">
      <c r="A923" s="69">
        <f>MAX(A$5:$A922)+1</f>
        <v>427</v>
      </c>
      <c r="B923" s="48" t="s">
        <v>2110</v>
      </c>
      <c r="C923" s="71">
        <v>125773690</v>
      </c>
      <c r="D923" s="47" t="s">
        <v>2111</v>
      </c>
      <c r="E923" s="69"/>
      <c r="F923" s="71" t="s">
        <v>49</v>
      </c>
      <c r="G923" s="71" t="s">
        <v>163</v>
      </c>
    </row>
    <row r="924" spans="1:7" s="106" customFormat="1" ht="26.4" customHeight="1">
      <c r="A924" s="170">
        <f>MAX(A$5:$A923)+1</f>
        <v>428</v>
      </c>
      <c r="B924" s="48" t="s">
        <v>1486</v>
      </c>
      <c r="C924" s="71">
        <v>121984093</v>
      </c>
      <c r="D924" s="47" t="s">
        <v>2112</v>
      </c>
      <c r="E924" s="170"/>
      <c r="F924" s="170" t="s">
        <v>2113</v>
      </c>
      <c r="G924" s="71" t="s">
        <v>163</v>
      </c>
    </row>
    <row r="925" spans="1:7" s="106" customFormat="1">
      <c r="A925" s="170"/>
      <c r="B925" s="50" t="s">
        <v>2114</v>
      </c>
      <c r="C925" s="71">
        <v>132337952</v>
      </c>
      <c r="D925" s="47" t="s">
        <v>2115</v>
      </c>
      <c r="E925" s="170"/>
      <c r="F925" s="170"/>
      <c r="G925" s="71" t="s">
        <v>175</v>
      </c>
    </row>
    <row r="926" spans="1:7" s="106" customFormat="1">
      <c r="A926" s="170"/>
      <c r="B926" s="50" t="s">
        <v>2116</v>
      </c>
      <c r="C926" s="71"/>
      <c r="D926" s="47" t="s">
        <v>2117</v>
      </c>
      <c r="E926" s="170"/>
      <c r="F926" s="170"/>
      <c r="G926" s="71" t="s">
        <v>3</v>
      </c>
    </row>
    <row r="927" spans="1:7" s="106" customFormat="1" ht="26.4" customHeight="1">
      <c r="A927" s="170">
        <f>MAX(A$5:$A926)+1</f>
        <v>429</v>
      </c>
      <c r="B927" s="48" t="s">
        <v>2118</v>
      </c>
      <c r="C927" s="71">
        <v>173556377</v>
      </c>
      <c r="D927" s="47" t="s">
        <v>2119</v>
      </c>
      <c r="E927" s="170"/>
      <c r="F927" s="170" t="s">
        <v>52</v>
      </c>
      <c r="G927" s="71" t="s">
        <v>163</v>
      </c>
    </row>
    <row r="928" spans="1:7" s="106" customFormat="1">
      <c r="A928" s="170"/>
      <c r="B928" s="51" t="s">
        <v>2120</v>
      </c>
      <c r="C928" s="71" t="s">
        <v>2121</v>
      </c>
      <c r="D928" s="47" t="s">
        <v>2122</v>
      </c>
      <c r="E928" s="170"/>
      <c r="F928" s="170"/>
      <c r="G928" s="71" t="s">
        <v>175</v>
      </c>
    </row>
    <row r="929" spans="1:7" s="106" customFormat="1">
      <c r="A929" s="170"/>
      <c r="B929" s="51" t="s">
        <v>2123</v>
      </c>
      <c r="C929" s="71"/>
      <c r="D929" s="47" t="s">
        <v>2124</v>
      </c>
      <c r="E929" s="170"/>
      <c r="F929" s="170"/>
      <c r="G929" s="71" t="s">
        <v>3</v>
      </c>
    </row>
    <row r="930" spans="1:7" s="106" customFormat="1">
      <c r="A930" s="170"/>
      <c r="B930" s="50" t="s">
        <v>2125</v>
      </c>
      <c r="C930" s="71"/>
      <c r="D930" s="47" t="s">
        <v>2126</v>
      </c>
      <c r="E930" s="170"/>
      <c r="F930" s="170"/>
      <c r="G930" s="71" t="s">
        <v>3</v>
      </c>
    </row>
    <row r="931" spans="1:7" s="106" customFormat="1" ht="26.4" customHeight="1">
      <c r="A931" s="170">
        <f>MAX(A$5:$A930)+1</f>
        <v>430</v>
      </c>
      <c r="B931" s="48" t="s">
        <v>2127</v>
      </c>
      <c r="C931" s="71">
        <v>125326190</v>
      </c>
      <c r="D931" s="47" t="s">
        <v>2128</v>
      </c>
      <c r="E931" s="170"/>
      <c r="F931" s="170" t="s">
        <v>55</v>
      </c>
      <c r="G931" s="71" t="s">
        <v>163</v>
      </c>
    </row>
    <row r="932" spans="1:7" s="106" customFormat="1">
      <c r="A932" s="170"/>
      <c r="B932" s="50" t="s">
        <v>2129</v>
      </c>
      <c r="C932" s="71" t="s">
        <v>2130</v>
      </c>
      <c r="D932" s="47" t="s">
        <v>2131</v>
      </c>
      <c r="E932" s="170"/>
      <c r="F932" s="170"/>
      <c r="G932" s="71" t="s">
        <v>175</v>
      </c>
    </row>
    <row r="933" spans="1:7" s="106" customFormat="1">
      <c r="A933" s="170"/>
      <c r="B933" s="50" t="s">
        <v>2132</v>
      </c>
      <c r="C933" s="71"/>
      <c r="D933" s="47" t="s">
        <v>2133</v>
      </c>
      <c r="E933" s="170"/>
      <c r="F933" s="170"/>
      <c r="G933" s="71" t="s">
        <v>3</v>
      </c>
    </row>
    <row r="934" spans="1:7" s="106" customFormat="1">
      <c r="A934" s="170"/>
      <c r="B934" s="50" t="s">
        <v>2134</v>
      </c>
      <c r="C934" s="71"/>
      <c r="D934" s="47" t="s">
        <v>2135</v>
      </c>
      <c r="E934" s="170"/>
      <c r="F934" s="170"/>
      <c r="G934" s="71" t="s">
        <v>3</v>
      </c>
    </row>
    <row r="935" spans="1:7" s="106" customFormat="1" ht="26.4" customHeight="1">
      <c r="A935" s="170">
        <f>MAX(A$5:$A934)+1</f>
        <v>431</v>
      </c>
      <c r="B935" s="48" t="s">
        <v>2136</v>
      </c>
      <c r="C935" s="71" t="s">
        <v>2137</v>
      </c>
      <c r="D935" s="47" t="s">
        <v>2138</v>
      </c>
      <c r="E935" s="170"/>
      <c r="F935" s="170" t="s">
        <v>55</v>
      </c>
      <c r="G935" s="71" t="s">
        <v>163</v>
      </c>
    </row>
    <row r="936" spans="1:7" s="106" customFormat="1">
      <c r="A936" s="170"/>
      <c r="B936" s="51" t="s">
        <v>2139</v>
      </c>
      <c r="C936" s="71">
        <v>125326141</v>
      </c>
      <c r="D936" s="47" t="s">
        <v>2140</v>
      </c>
      <c r="E936" s="170"/>
      <c r="F936" s="170"/>
      <c r="G936" s="71" t="s">
        <v>175</v>
      </c>
    </row>
    <row r="937" spans="1:7" s="106" customFormat="1">
      <c r="A937" s="170"/>
      <c r="B937" s="50" t="s">
        <v>2141</v>
      </c>
      <c r="C937" s="71"/>
      <c r="D937" s="47" t="s">
        <v>2142</v>
      </c>
      <c r="E937" s="170"/>
      <c r="F937" s="170"/>
      <c r="G937" s="71" t="s">
        <v>3</v>
      </c>
    </row>
    <row r="938" spans="1:7" s="106" customFormat="1" ht="26.4" customHeight="1">
      <c r="A938" s="170">
        <f>MAX(A$5:$A937)+1</f>
        <v>432</v>
      </c>
      <c r="B938" s="48" t="s">
        <v>2143</v>
      </c>
      <c r="C938" s="71">
        <v>125504195</v>
      </c>
      <c r="D938" s="47" t="s">
        <v>2144</v>
      </c>
      <c r="E938" s="170"/>
      <c r="F938" s="172" t="s">
        <v>57</v>
      </c>
      <c r="G938" s="71" t="s">
        <v>163</v>
      </c>
    </row>
    <row r="939" spans="1:7" s="106" customFormat="1">
      <c r="A939" s="170"/>
      <c r="B939" s="51" t="s">
        <v>1992</v>
      </c>
      <c r="C939" s="71">
        <v>125216923</v>
      </c>
      <c r="D939" s="47" t="s">
        <v>2145</v>
      </c>
      <c r="E939" s="170"/>
      <c r="F939" s="172"/>
      <c r="G939" s="71" t="s">
        <v>175</v>
      </c>
    </row>
    <row r="940" spans="1:7" s="106" customFormat="1">
      <c r="A940" s="170"/>
      <c r="B940" s="50" t="s">
        <v>1753</v>
      </c>
      <c r="C940" s="71"/>
      <c r="D940" s="47" t="s">
        <v>2146</v>
      </c>
      <c r="E940" s="170"/>
      <c r="F940" s="172"/>
      <c r="G940" s="71" t="s">
        <v>3</v>
      </c>
    </row>
    <row r="941" spans="1:7" s="106" customFormat="1">
      <c r="A941" s="170"/>
      <c r="B941" s="50" t="s">
        <v>2147</v>
      </c>
      <c r="C941" s="71"/>
      <c r="D941" s="47" t="s">
        <v>2148</v>
      </c>
      <c r="E941" s="170"/>
      <c r="F941" s="172"/>
      <c r="G941" s="71" t="s">
        <v>3</v>
      </c>
    </row>
    <row r="942" spans="1:7" s="106" customFormat="1">
      <c r="A942" s="170"/>
      <c r="B942" s="50" t="s">
        <v>2149</v>
      </c>
      <c r="C942" s="71"/>
      <c r="D942" s="47" t="s">
        <v>2150</v>
      </c>
      <c r="E942" s="170"/>
      <c r="F942" s="172"/>
      <c r="G942" s="71" t="s">
        <v>3</v>
      </c>
    </row>
    <row r="943" spans="1:7" s="106" customFormat="1" ht="26.4" customHeight="1">
      <c r="A943" s="170">
        <f>MAX(A$5:$A942)+1</f>
        <v>433</v>
      </c>
      <c r="B943" s="48" t="s">
        <v>2151</v>
      </c>
      <c r="C943" s="71">
        <v>121775905</v>
      </c>
      <c r="D943" s="47" t="s">
        <v>2152</v>
      </c>
      <c r="E943" s="170"/>
      <c r="F943" s="172" t="s">
        <v>55</v>
      </c>
      <c r="G943" s="71" t="s">
        <v>163</v>
      </c>
    </row>
    <row r="944" spans="1:7" s="106" customFormat="1">
      <c r="A944" s="170"/>
      <c r="B944" s="51" t="s">
        <v>2153</v>
      </c>
      <c r="C944" s="71">
        <v>173752242</v>
      </c>
      <c r="D944" s="47" t="s">
        <v>2154</v>
      </c>
      <c r="E944" s="170"/>
      <c r="F944" s="172"/>
      <c r="G944" s="71" t="s">
        <v>175</v>
      </c>
    </row>
    <row r="945" spans="1:7" s="106" customFormat="1">
      <c r="A945" s="170"/>
      <c r="B945" s="50" t="s">
        <v>2155</v>
      </c>
      <c r="C945" s="71"/>
      <c r="D945" s="47" t="s">
        <v>2156</v>
      </c>
      <c r="E945" s="170"/>
      <c r="F945" s="172"/>
      <c r="G945" s="71" t="s">
        <v>3</v>
      </c>
    </row>
    <row r="946" spans="1:7" s="106" customFormat="1" ht="26.4" customHeight="1">
      <c r="A946" s="170">
        <f>MAX(A$5:$A945)+1</f>
        <v>434</v>
      </c>
      <c r="B946" s="48" t="s">
        <v>2157</v>
      </c>
      <c r="C946" s="71">
        <v>163451713</v>
      </c>
      <c r="D946" s="47" t="s">
        <v>2158</v>
      </c>
      <c r="E946" s="170"/>
      <c r="F946" s="170" t="s">
        <v>52</v>
      </c>
      <c r="G946" s="71" t="s">
        <v>163</v>
      </c>
    </row>
    <row r="947" spans="1:7" s="106" customFormat="1">
      <c r="A947" s="170"/>
      <c r="B947" s="51" t="s">
        <v>2159</v>
      </c>
      <c r="C947" s="71" t="s">
        <v>2160</v>
      </c>
      <c r="D947" s="47" t="s">
        <v>2161</v>
      </c>
      <c r="E947" s="170"/>
      <c r="F947" s="170"/>
      <c r="G947" s="71" t="s">
        <v>175</v>
      </c>
    </row>
    <row r="948" spans="1:7" s="106" customFormat="1">
      <c r="A948" s="69">
        <f>MAX(A$5:$A947)+1</f>
        <v>435</v>
      </c>
      <c r="B948" s="48" t="s">
        <v>2162</v>
      </c>
      <c r="C948" s="71">
        <v>125661953</v>
      </c>
      <c r="D948" s="47" t="s">
        <v>2163</v>
      </c>
      <c r="E948" s="69"/>
      <c r="F948" s="71" t="s">
        <v>131</v>
      </c>
      <c r="G948" s="71" t="s">
        <v>163</v>
      </c>
    </row>
    <row r="949" spans="1:7" s="106" customFormat="1">
      <c r="A949" s="69">
        <f>MAX(A$5:$A948)+1</f>
        <v>436</v>
      </c>
      <c r="B949" s="48" t="s">
        <v>2164</v>
      </c>
      <c r="C949" s="71">
        <v>125914451</v>
      </c>
      <c r="D949" s="47" t="s">
        <v>2165</v>
      </c>
      <c r="E949" s="69"/>
      <c r="F949" s="71" t="s">
        <v>57</v>
      </c>
      <c r="G949" s="71" t="s">
        <v>163</v>
      </c>
    </row>
    <row r="950" spans="1:7" s="106" customFormat="1" ht="26.4" customHeight="1">
      <c r="A950" s="170">
        <f>MAX(A$5:$A949)+1</f>
        <v>437</v>
      </c>
      <c r="B950" s="48" t="s">
        <v>2166</v>
      </c>
      <c r="C950" s="71">
        <v>125140564</v>
      </c>
      <c r="D950" s="47" t="s">
        <v>2167</v>
      </c>
      <c r="E950" s="170"/>
      <c r="F950" s="172" t="s">
        <v>55</v>
      </c>
      <c r="G950" s="71" t="s">
        <v>163</v>
      </c>
    </row>
    <row r="951" spans="1:7" s="106" customFormat="1">
      <c r="A951" s="170"/>
      <c r="B951" s="50" t="s">
        <v>2168</v>
      </c>
      <c r="C951" s="71">
        <v>125140429</v>
      </c>
      <c r="D951" s="47" t="s">
        <v>2169</v>
      </c>
      <c r="E951" s="170"/>
      <c r="F951" s="172"/>
      <c r="G951" s="71" t="s">
        <v>175</v>
      </c>
    </row>
    <row r="952" spans="1:7" s="106" customFormat="1">
      <c r="A952" s="170"/>
      <c r="B952" s="50" t="s">
        <v>2170</v>
      </c>
      <c r="C952" s="71"/>
      <c r="D952" s="47" t="s">
        <v>2171</v>
      </c>
      <c r="E952" s="170"/>
      <c r="F952" s="172"/>
      <c r="G952" s="71" t="s">
        <v>3</v>
      </c>
    </row>
    <row r="953" spans="1:7" s="106" customFormat="1">
      <c r="A953" s="170"/>
      <c r="B953" s="50" t="s">
        <v>2172</v>
      </c>
      <c r="C953" s="71"/>
      <c r="D953" s="47" t="s">
        <v>2173</v>
      </c>
      <c r="E953" s="170"/>
      <c r="F953" s="172"/>
      <c r="G953" s="71" t="s">
        <v>3</v>
      </c>
    </row>
    <row r="954" spans="1:7" s="106" customFormat="1">
      <c r="A954" s="170"/>
      <c r="B954" s="50" t="s">
        <v>2174</v>
      </c>
      <c r="C954" s="71"/>
      <c r="D954" s="47" t="s">
        <v>2175</v>
      </c>
      <c r="E954" s="170"/>
      <c r="F954" s="172"/>
      <c r="G954" s="71" t="s">
        <v>3</v>
      </c>
    </row>
    <row r="955" spans="1:7" s="106" customFormat="1" ht="26.4" customHeight="1">
      <c r="A955" s="170">
        <f>MAX(A$5:$A954)+1</f>
        <v>438</v>
      </c>
      <c r="B955" s="48" t="s">
        <v>1344</v>
      </c>
      <c r="C955" s="71">
        <v>122074949</v>
      </c>
      <c r="D955" s="47" t="s">
        <v>2176</v>
      </c>
      <c r="E955" s="170"/>
      <c r="F955" s="172" t="s">
        <v>50</v>
      </c>
      <c r="G955" s="71" t="s">
        <v>163</v>
      </c>
    </row>
    <row r="956" spans="1:7" s="106" customFormat="1">
      <c r="A956" s="170"/>
      <c r="B956" s="50" t="s">
        <v>1992</v>
      </c>
      <c r="C956" s="71">
        <v>125317227</v>
      </c>
      <c r="D956" s="47" t="s">
        <v>2177</v>
      </c>
      <c r="E956" s="170"/>
      <c r="F956" s="172"/>
      <c r="G956" s="71" t="s">
        <v>175</v>
      </c>
    </row>
    <row r="957" spans="1:7" s="106" customFormat="1">
      <c r="A957" s="170"/>
      <c r="B957" s="50" t="s">
        <v>2178</v>
      </c>
      <c r="C957" s="71"/>
      <c r="D957" s="47" t="s">
        <v>2179</v>
      </c>
      <c r="E957" s="170"/>
      <c r="F957" s="172"/>
      <c r="G957" s="71" t="s">
        <v>3</v>
      </c>
    </row>
    <row r="958" spans="1:7" s="106" customFormat="1">
      <c r="A958" s="170"/>
      <c r="B958" s="50" t="s">
        <v>2180</v>
      </c>
      <c r="C958" s="71"/>
      <c r="D958" s="47" t="s">
        <v>2181</v>
      </c>
      <c r="E958" s="170"/>
      <c r="F958" s="172"/>
      <c r="G958" s="71" t="s">
        <v>3</v>
      </c>
    </row>
    <row r="959" spans="1:7" s="106" customFormat="1" ht="26.4" customHeight="1">
      <c r="A959" s="170">
        <f>MAX(A$5:$A958)+1</f>
        <v>439</v>
      </c>
      <c r="B959" s="48" t="s">
        <v>2182</v>
      </c>
      <c r="C959" s="71">
        <v>125492379</v>
      </c>
      <c r="D959" s="47" t="s">
        <v>2183</v>
      </c>
      <c r="E959" s="170"/>
      <c r="F959" s="172" t="s">
        <v>52</v>
      </c>
      <c r="G959" s="71" t="s">
        <v>163</v>
      </c>
    </row>
    <row r="960" spans="1:7" s="106" customFormat="1">
      <c r="A960" s="170"/>
      <c r="B960" s="50" t="s">
        <v>2184</v>
      </c>
      <c r="C960" s="71">
        <v>125927851</v>
      </c>
      <c r="D960" s="47" t="s">
        <v>2185</v>
      </c>
      <c r="E960" s="170"/>
      <c r="F960" s="172"/>
      <c r="G960" s="71" t="s">
        <v>175</v>
      </c>
    </row>
    <row r="961" spans="1:7" s="106" customFormat="1">
      <c r="A961" s="170"/>
      <c r="B961" s="50" t="s">
        <v>2186</v>
      </c>
      <c r="C961" s="71"/>
      <c r="D961" s="47" t="s">
        <v>2187</v>
      </c>
      <c r="E961" s="170"/>
      <c r="F961" s="172"/>
      <c r="G961" s="71" t="s">
        <v>3</v>
      </c>
    </row>
    <row r="962" spans="1:7" s="106" customFormat="1">
      <c r="A962" s="170"/>
      <c r="B962" s="50" t="s">
        <v>2188</v>
      </c>
      <c r="C962" s="71"/>
      <c r="D962" s="47" t="s">
        <v>2189</v>
      </c>
      <c r="E962" s="170"/>
      <c r="F962" s="172"/>
      <c r="G962" s="71" t="s">
        <v>3</v>
      </c>
    </row>
    <row r="963" spans="1:7" s="106" customFormat="1">
      <c r="A963" s="170"/>
      <c r="B963" s="50" t="s">
        <v>2190</v>
      </c>
      <c r="C963" s="71"/>
      <c r="D963" s="47" t="s">
        <v>2191</v>
      </c>
      <c r="E963" s="170"/>
      <c r="F963" s="172"/>
      <c r="G963" s="71" t="s">
        <v>3</v>
      </c>
    </row>
    <row r="964" spans="1:7" s="106" customFormat="1" ht="26.4" customHeight="1">
      <c r="A964" s="170">
        <f>MAX(A$5:$A963)+1</f>
        <v>440</v>
      </c>
      <c r="B964" s="48" t="s">
        <v>2192</v>
      </c>
      <c r="C964" s="71" t="s">
        <v>2193</v>
      </c>
      <c r="D964" s="47" t="s">
        <v>2194</v>
      </c>
      <c r="E964" s="170"/>
      <c r="F964" s="170" t="s">
        <v>44</v>
      </c>
      <c r="G964" s="71" t="s">
        <v>163</v>
      </c>
    </row>
    <row r="965" spans="1:7" s="106" customFormat="1">
      <c r="A965" s="170"/>
      <c r="B965" s="51" t="s">
        <v>2195</v>
      </c>
      <c r="C965" s="71" t="s">
        <v>2196</v>
      </c>
      <c r="D965" s="47" t="s">
        <v>2197</v>
      </c>
      <c r="E965" s="170"/>
      <c r="F965" s="170"/>
      <c r="G965" s="71" t="s">
        <v>175</v>
      </c>
    </row>
    <row r="966" spans="1:7" s="106" customFormat="1">
      <c r="A966" s="170"/>
      <c r="B966" s="51" t="s">
        <v>2198</v>
      </c>
      <c r="C966" s="71"/>
      <c r="D966" s="47" t="s">
        <v>2199</v>
      </c>
      <c r="E966" s="170"/>
      <c r="F966" s="170"/>
      <c r="G966" s="71" t="s">
        <v>3</v>
      </c>
    </row>
    <row r="967" spans="1:7" s="106" customFormat="1">
      <c r="A967" s="170"/>
      <c r="B967" s="50" t="s">
        <v>2200</v>
      </c>
      <c r="C967" s="71"/>
      <c r="D967" s="47" t="s">
        <v>2201</v>
      </c>
      <c r="E967" s="170"/>
      <c r="F967" s="170"/>
      <c r="G967" s="71" t="s">
        <v>3</v>
      </c>
    </row>
    <row r="968" spans="1:7" s="106" customFormat="1" ht="26.4" customHeight="1">
      <c r="A968" s="170">
        <f>MAX(A$5:$A967)+1</f>
        <v>441</v>
      </c>
      <c r="B968" s="48" t="s">
        <v>2202</v>
      </c>
      <c r="C968" s="71">
        <v>125832857</v>
      </c>
      <c r="D968" s="47" t="s">
        <v>2203</v>
      </c>
      <c r="E968" s="170"/>
      <c r="F968" s="170" t="s">
        <v>95</v>
      </c>
      <c r="G968" s="71" t="s">
        <v>163</v>
      </c>
    </row>
    <row r="969" spans="1:7" s="106" customFormat="1">
      <c r="A969" s="170"/>
      <c r="B969" s="50" t="s">
        <v>2204</v>
      </c>
      <c r="C969" s="71"/>
      <c r="D969" s="47" t="s">
        <v>2205</v>
      </c>
      <c r="E969" s="170"/>
      <c r="F969" s="170"/>
      <c r="G969" s="71" t="s">
        <v>3</v>
      </c>
    </row>
    <row r="970" spans="1:7" s="106" customFormat="1" ht="26.4" customHeight="1">
      <c r="A970" s="170">
        <f>MAX(A$5:$A969)+1</f>
        <v>442</v>
      </c>
      <c r="B970" s="48" t="s">
        <v>2206</v>
      </c>
      <c r="C970" s="71">
        <v>125208803</v>
      </c>
      <c r="D970" s="47" t="s">
        <v>2207</v>
      </c>
      <c r="E970" s="170"/>
      <c r="F970" s="172" t="s">
        <v>88</v>
      </c>
      <c r="G970" s="71" t="s">
        <v>163</v>
      </c>
    </row>
    <row r="971" spans="1:7" s="106" customFormat="1">
      <c r="A971" s="170"/>
      <c r="B971" s="50" t="s">
        <v>2208</v>
      </c>
      <c r="C971" s="71" t="s">
        <v>2209</v>
      </c>
      <c r="D971" s="47" t="s">
        <v>2210</v>
      </c>
      <c r="E971" s="170"/>
      <c r="F971" s="172"/>
      <c r="G971" s="71" t="s">
        <v>175</v>
      </c>
    </row>
    <row r="972" spans="1:7" s="106" customFormat="1">
      <c r="A972" s="170"/>
      <c r="B972" s="50" t="s">
        <v>2211</v>
      </c>
      <c r="C972" s="71"/>
      <c r="D972" s="47" t="s">
        <v>2212</v>
      </c>
      <c r="E972" s="170"/>
      <c r="F972" s="172"/>
      <c r="G972" s="71" t="s">
        <v>3</v>
      </c>
    </row>
    <row r="973" spans="1:7" s="106" customFormat="1">
      <c r="A973" s="170"/>
      <c r="B973" s="50" t="s">
        <v>2213</v>
      </c>
      <c r="C973" s="71"/>
      <c r="D973" s="47" t="s">
        <v>2214</v>
      </c>
      <c r="E973" s="170"/>
      <c r="F973" s="172"/>
      <c r="G973" s="71" t="s">
        <v>3</v>
      </c>
    </row>
    <row r="974" spans="1:7" s="106" customFormat="1" ht="26.4" customHeight="1">
      <c r="A974" s="170">
        <f>MAX(A$5:$A973)+1</f>
        <v>443</v>
      </c>
      <c r="B974" s="48" t="s">
        <v>2215</v>
      </c>
      <c r="C974" s="71">
        <v>125482223</v>
      </c>
      <c r="D974" s="47" t="s">
        <v>2216</v>
      </c>
      <c r="E974" s="170"/>
      <c r="F974" s="170" t="s">
        <v>88</v>
      </c>
      <c r="G974" s="71" t="s">
        <v>163</v>
      </c>
    </row>
    <row r="975" spans="1:7" s="106" customFormat="1">
      <c r="A975" s="170"/>
      <c r="B975" s="51" t="s">
        <v>2217</v>
      </c>
      <c r="C975" s="71">
        <v>125860752</v>
      </c>
      <c r="D975" s="47" t="s">
        <v>2218</v>
      </c>
      <c r="E975" s="170"/>
      <c r="F975" s="170"/>
      <c r="G975" s="71" t="s">
        <v>3</v>
      </c>
    </row>
    <row r="976" spans="1:7" s="106" customFormat="1">
      <c r="A976" s="170"/>
      <c r="B976" s="51" t="s">
        <v>2219</v>
      </c>
      <c r="C976" s="71"/>
      <c r="D976" s="47" t="s">
        <v>2220</v>
      </c>
      <c r="E976" s="170"/>
      <c r="F976" s="170"/>
      <c r="G976" s="71" t="s">
        <v>3</v>
      </c>
    </row>
    <row r="977" spans="1:7" s="106" customFormat="1" ht="26.4" customHeight="1">
      <c r="A977" s="170">
        <f>MAX(A$5:$A976)+1</f>
        <v>444</v>
      </c>
      <c r="B977" s="48" t="s">
        <v>2221</v>
      </c>
      <c r="C977" s="71">
        <v>125447941</v>
      </c>
      <c r="D977" s="47" t="s">
        <v>2222</v>
      </c>
      <c r="E977" s="170"/>
      <c r="F977" s="170" t="s">
        <v>85</v>
      </c>
      <c r="G977" s="71" t="s">
        <v>163</v>
      </c>
    </row>
    <row r="978" spans="1:7" s="106" customFormat="1">
      <c r="A978" s="170"/>
      <c r="B978" s="51" t="s">
        <v>2223</v>
      </c>
      <c r="C978" s="71"/>
      <c r="D978" s="47" t="s">
        <v>2224</v>
      </c>
      <c r="E978" s="170"/>
      <c r="F978" s="170"/>
      <c r="G978" s="71" t="s">
        <v>3</v>
      </c>
    </row>
    <row r="979" spans="1:7" s="106" customFormat="1">
      <c r="A979" s="170"/>
      <c r="B979" s="51" t="s">
        <v>2225</v>
      </c>
      <c r="C979" s="71"/>
      <c r="D979" s="47" t="s">
        <v>2226</v>
      </c>
      <c r="E979" s="170"/>
      <c r="F979" s="170"/>
      <c r="G979" s="71" t="s">
        <v>3</v>
      </c>
    </row>
    <row r="980" spans="1:7" s="106" customFormat="1">
      <c r="A980" s="170"/>
      <c r="B980" s="50" t="s">
        <v>2227</v>
      </c>
      <c r="C980" s="71"/>
      <c r="D980" s="47" t="s">
        <v>2228</v>
      </c>
      <c r="E980" s="170"/>
      <c r="F980" s="170"/>
      <c r="G980" s="71" t="s">
        <v>3</v>
      </c>
    </row>
    <row r="981" spans="1:7" s="106" customFormat="1" ht="26.4" customHeight="1">
      <c r="A981" s="170">
        <f>MAX(A$5:$A980)+1</f>
        <v>445</v>
      </c>
      <c r="B981" s="48" t="s">
        <v>1094</v>
      </c>
      <c r="C981" s="71">
        <v>122076065</v>
      </c>
      <c r="D981" s="47" t="s">
        <v>2229</v>
      </c>
      <c r="E981" s="170"/>
      <c r="F981" s="170" t="s">
        <v>2230</v>
      </c>
      <c r="G981" s="71" t="s">
        <v>163</v>
      </c>
    </row>
    <row r="982" spans="1:7" s="106" customFormat="1">
      <c r="A982" s="170"/>
      <c r="B982" s="50" t="s">
        <v>2231</v>
      </c>
      <c r="C982" s="71">
        <v>122205305</v>
      </c>
      <c r="D982" s="47" t="s">
        <v>2232</v>
      </c>
      <c r="E982" s="170"/>
      <c r="F982" s="170"/>
      <c r="G982" s="71" t="s">
        <v>175</v>
      </c>
    </row>
    <row r="983" spans="1:7" s="106" customFormat="1">
      <c r="A983" s="170"/>
      <c r="B983" s="50" t="s">
        <v>2233</v>
      </c>
      <c r="C983" s="71"/>
      <c r="D983" s="47" t="s">
        <v>2234</v>
      </c>
      <c r="E983" s="170"/>
      <c r="F983" s="170"/>
      <c r="G983" s="71" t="s">
        <v>3</v>
      </c>
    </row>
    <row r="984" spans="1:7" s="106" customFormat="1">
      <c r="A984" s="170"/>
      <c r="B984" s="50" t="s">
        <v>2235</v>
      </c>
      <c r="C984" s="71"/>
      <c r="D984" s="47" t="s">
        <v>2236</v>
      </c>
      <c r="E984" s="170"/>
      <c r="F984" s="170"/>
      <c r="G984" s="71" t="s">
        <v>3</v>
      </c>
    </row>
    <row r="985" spans="1:7" s="106" customFormat="1" ht="26.4" customHeight="1">
      <c r="A985" s="170">
        <f>MAX(A$5:$A984)+1</f>
        <v>446</v>
      </c>
      <c r="B985" s="48" t="s">
        <v>2237</v>
      </c>
      <c r="C985" s="71">
        <v>125173660</v>
      </c>
      <c r="D985" s="47" t="s">
        <v>2238</v>
      </c>
      <c r="E985" s="170"/>
      <c r="F985" s="170" t="s">
        <v>51</v>
      </c>
      <c r="G985" s="71" t="s">
        <v>163</v>
      </c>
    </row>
    <row r="986" spans="1:7" s="106" customFormat="1">
      <c r="A986" s="170"/>
      <c r="B986" s="51" t="s">
        <v>2239</v>
      </c>
      <c r="C986" s="71">
        <v>125569977</v>
      </c>
      <c r="D986" s="47" t="s">
        <v>2240</v>
      </c>
      <c r="E986" s="170"/>
      <c r="F986" s="170"/>
      <c r="G986" s="71" t="s">
        <v>175</v>
      </c>
    </row>
    <row r="987" spans="1:7" s="106" customFormat="1">
      <c r="A987" s="170"/>
      <c r="B987" s="50" t="s">
        <v>2241</v>
      </c>
      <c r="C987" s="71"/>
      <c r="D987" s="47" t="s">
        <v>2242</v>
      </c>
      <c r="E987" s="170"/>
      <c r="F987" s="170"/>
      <c r="G987" s="71" t="s">
        <v>3</v>
      </c>
    </row>
    <row r="988" spans="1:7" s="106" customFormat="1" ht="26.4" customHeight="1">
      <c r="A988" s="170">
        <f>MAX(A$5:$A987)+1</f>
        <v>447</v>
      </c>
      <c r="B988" s="48" t="s">
        <v>2243</v>
      </c>
      <c r="C988" s="71">
        <v>125946863</v>
      </c>
      <c r="D988" s="47" t="s">
        <v>2244</v>
      </c>
      <c r="E988" s="170"/>
      <c r="F988" s="170" t="s">
        <v>55</v>
      </c>
      <c r="G988" s="71" t="s">
        <v>163</v>
      </c>
    </row>
    <row r="989" spans="1:7" s="106" customFormat="1">
      <c r="A989" s="170"/>
      <c r="B989" s="50" t="s">
        <v>2245</v>
      </c>
      <c r="C989" s="71">
        <v>125824195</v>
      </c>
      <c r="D989" s="47" t="s">
        <v>2246</v>
      </c>
      <c r="E989" s="170"/>
      <c r="F989" s="170"/>
      <c r="G989" s="71" t="s">
        <v>175</v>
      </c>
    </row>
    <row r="990" spans="1:7" s="106" customFormat="1">
      <c r="A990" s="170"/>
      <c r="B990" s="50" t="s">
        <v>2247</v>
      </c>
      <c r="C990" s="71"/>
      <c r="D990" s="47" t="s">
        <v>2248</v>
      </c>
      <c r="E990" s="170"/>
      <c r="F990" s="170"/>
      <c r="G990" s="71" t="s">
        <v>3</v>
      </c>
    </row>
    <row r="991" spans="1:7" s="106" customFormat="1">
      <c r="A991" s="170"/>
      <c r="B991" s="50" t="s">
        <v>2249</v>
      </c>
      <c r="C991" s="71"/>
      <c r="D991" s="47" t="s">
        <v>2250</v>
      </c>
      <c r="E991" s="170"/>
      <c r="F991" s="170"/>
      <c r="G991" s="71" t="s">
        <v>3</v>
      </c>
    </row>
    <row r="992" spans="1:7" s="106" customFormat="1" ht="26.4" customHeight="1">
      <c r="A992" s="170">
        <f>MAX(A$5:$A991)+1</f>
        <v>448</v>
      </c>
      <c r="B992" s="48" t="s">
        <v>2251</v>
      </c>
      <c r="C992" s="71">
        <v>152000241</v>
      </c>
      <c r="D992" s="47" t="s">
        <v>2252</v>
      </c>
      <c r="E992" s="170"/>
      <c r="F992" s="170" t="s">
        <v>52</v>
      </c>
      <c r="G992" s="71" t="s">
        <v>163</v>
      </c>
    </row>
    <row r="993" spans="1:7" s="106" customFormat="1">
      <c r="A993" s="170"/>
      <c r="B993" s="51" t="s">
        <v>2253</v>
      </c>
      <c r="C993" s="71">
        <v>151874491</v>
      </c>
      <c r="D993" s="47" t="s">
        <v>2254</v>
      </c>
      <c r="E993" s="170"/>
      <c r="F993" s="170"/>
      <c r="G993" s="71" t="s">
        <v>175</v>
      </c>
    </row>
    <row r="994" spans="1:7" s="106" customFormat="1">
      <c r="A994" s="170"/>
      <c r="B994" s="50" t="s">
        <v>2255</v>
      </c>
      <c r="C994" s="71"/>
      <c r="D994" s="47" t="s">
        <v>2256</v>
      </c>
      <c r="E994" s="170"/>
      <c r="F994" s="170"/>
      <c r="G994" s="71" t="s">
        <v>3</v>
      </c>
    </row>
    <row r="995" spans="1:7" s="106" customFormat="1" ht="26.4" customHeight="1">
      <c r="A995" s="170">
        <f>MAX(A$5:$A994)+1</f>
        <v>449</v>
      </c>
      <c r="B995" s="48" t="s">
        <v>2257</v>
      </c>
      <c r="C995" s="71" t="s">
        <v>2258</v>
      </c>
      <c r="D995" s="47" t="s">
        <v>2259</v>
      </c>
      <c r="E995" s="170"/>
      <c r="F995" s="170" t="s">
        <v>2260</v>
      </c>
      <c r="G995" s="71" t="s">
        <v>163</v>
      </c>
    </row>
    <row r="996" spans="1:7" s="106" customFormat="1">
      <c r="A996" s="170"/>
      <c r="B996" s="50" t="s">
        <v>2261</v>
      </c>
      <c r="C996" s="71">
        <v>121983567</v>
      </c>
      <c r="D996" s="47" t="s">
        <v>2262</v>
      </c>
      <c r="E996" s="170"/>
      <c r="F996" s="170"/>
      <c r="G996" s="71" t="s">
        <v>175</v>
      </c>
    </row>
    <row r="997" spans="1:7" s="106" customFormat="1">
      <c r="A997" s="170"/>
      <c r="B997" s="50" t="s">
        <v>2263</v>
      </c>
      <c r="C997" s="71"/>
      <c r="D997" s="47" t="s">
        <v>2264</v>
      </c>
      <c r="E997" s="170"/>
      <c r="F997" s="170"/>
      <c r="G997" s="71" t="s">
        <v>3</v>
      </c>
    </row>
    <row r="998" spans="1:7" s="106" customFormat="1">
      <c r="A998" s="170"/>
      <c r="B998" s="50" t="s">
        <v>2265</v>
      </c>
      <c r="C998" s="71"/>
      <c r="D998" s="47" t="s">
        <v>2266</v>
      </c>
      <c r="E998" s="170"/>
      <c r="F998" s="170"/>
      <c r="G998" s="71" t="s">
        <v>3</v>
      </c>
    </row>
    <row r="999" spans="1:7" s="106" customFormat="1">
      <c r="A999" s="170"/>
      <c r="B999" s="50" t="s">
        <v>2267</v>
      </c>
      <c r="C999" s="71"/>
      <c r="D999" s="47" t="s">
        <v>2268</v>
      </c>
      <c r="E999" s="170"/>
      <c r="F999" s="170"/>
      <c r="G999" s="71" t="s">
        <v>3</v>
      </c>
    </row>
    <row r="1000" spans="1:7" s="106" customFormat="1" ht="26.4" customHeight="1">
      <c r="A1000" s="170">
        <f>MAX(A$5:$A999)+1</f>
        <v>450</v>
      </c>
      <c r="B1000" s="48" t="s">
        <v>2269</v>
      </c>
      <c r="C1000" s="71">
        <v>125487609</v>
      </c>
      <c r="D1000" s="47" t="s">
        <v>2270</v>
      </c>
      <c r="E1000" s="170"/>
      <c r="F1000" s="170" t="s">
        <v>50</v>
      </c>
      <c r="G1000" s="71" t="s">
        <v>163</v>
      </c>
    </row>
    <row r="1001" spans="1:7" s="106" customFormat="1">
      <c r="A1001" s="170"/>
      <c r="B1001" s="50" t="s">
        <v>618</v>
      </c>
      <c r="C1001" s="71">
        <v>125260734</v>
      </c>
      <c r="D1001" s="47" t="s">
        <v>2271</v>
      </c>
      <c r="E1001" s="170"/>
      <c r="F1001" s="170"/>
      <c r="G1001" s="71" t="s">
        <v>175</v>
      </c>
    </row>
    <row r="1002" spans="1:7" s="106" customFormat="1">
      <c r="A1002" s="170"/>
      <c r="B1002" s="50" t="s">
        <v>2272</v>
      </c>
      <c r="C1002" s="71"/>
      <c r="D1002" s="47" t="s">
        <v>2273</v>
      </c>
      <c r="E1002" s="170"/>
      <c r="F1002" s="170"/>
      <c r="G1002" s="71" t="s">
        <v>3</v>
      </c>
    </row>
    <row r="1003" spans="1:7" s="106" customFormat="1">
      <c r="A1003" s="170"/>
      <c r="B1003" s="50" t="s">
        <v>2274</v>
      </c>
      <c r="C1003" s="71"/>
      <c r="D1003" s="47" t="s">
        <v>2275</v>
      </c>
      <c r="E1003" s="170"/>
      <c r="F1003" s="170"/>
      <c r="G1003" s="71" t="s">
        <v>3</v>
      </c>
    </row>
    <row r="1004" spans="1:7" s="106" customFormat="1" ht="26.4" customHeight="1">
      <c r="A1004" s="170">
        <f>MAX(A$5:$A1003)+1</f>
        <v>451</v>
      </c>
      <c r="B1004" s="48" t="s">
        <v>2276</v>
      </c>
      <c r="C1004" s="71">
        <v>125482708</v>
      </c>
      <c r="D1004" s="47" t="s">
        <v>2277</v>
      </c>
      <c r="E1004" s="170"/>
      <c r="F1004" s="170" t="s">
        <v>89</v>
      </c>
      <c r="G1004" s="71" t="s">
        <v>163</v>
      </c>
    </row>
    <row r="1005" spans="1:7" s="106" customFormat="1">
      <c r="A1005" s="170"/>
      <c r="B1005" s="50" t="s">
        <v>2278</v>
      </c>
      <c r="C1005" s="71">
        <v>125341705</v>
      </c>
      <c r="D1005" s="47" t="s">
        <v>2279</v>
      </c>
      <c r="E1005" s="170"/>
      <c r="F1005" s="170"/>
      <c r="G1005" s="71" t="s">
        <v>175</v>
      </c>
    </row>
    <row r="1006" spans="1:7" s="106" customFormat="1">
      <c r="A1006" s="170"/>
      <c r="B1006" s="50" t="s">
        <v>2280</v>
      </c>
      <c r="C1006" s="71"/>
      <c r="D1006" s="47" t="s">
        <v>2281</v>
      </c>
      <c r="E1006" s="170"/>
      <c r="F1006" s="170"/>
      <c r="G1006" s="71" t="s">
        <v>3</v>
      </c>
    </row>
    <row r="1007" spans="1:7" s="106" customFormat="1">
      <c r="A1007" s="170"/>
      <c r="B1007" s="50" t="s">
        <v>2282</v>
      </c>
      <c r="C1007" s="71"/>
      <c r="D1007" s="47" t="s">
        <v>2283</v>
      </c>
      <c r="E1007" s="170"/>
      <c r="F1007" s="170"/>
      <c r="G1007" s="71" t="s">
        <v>3</v>
      </c>
    </row>
    <row r="1008" spans="1:7" s="106" customFormat="1" ht="26.4" customHeight="1">
      <c r="A1008" s="170">
        <f>MAX(A$5:$A1007)+1</f>
        <v>452</v>
      </c>
      <c r="B1008" s="48" t="s">
        <v>1286</v>
      </c>
      <c r="C1008" s="71">
        <v>125596553</v>
      </c>
      <c r="D1008" s="47" t="s">
        <v>2284</v>
      </c>
      <c r="E1008" s="170"/>
      <c r="F1008" s="170" t="s">
        <v>38</v>
      </c>
      <c r="G1008" s="71" t="s">
        <v>163</v>
      </c>
    </row>
    <row r="1009" spans="1:7" s="106" customFormat="1">
      <c r="A1009" s="170"/>
      <c r="B1009" s="51" t="s">
        <v>2285</v>
      </c>
      <c r="C1009" s="71">
        <v>125511148</v>
      </c>
      <c r="D1009" s="47" t="s">
        <v>2286</v>
      </c>
      <c r="E1009" s="170"/>
      <c r="F1009" s="170"/>
      <c r="G1009" s="71" t="s">
        <v>175</v>
      </c>
    </row>
    <row r="1010" spans="1:7" s="106" customFormat="1">
      <c r="A1010" s="170"/>
      <c r="B1010" s="50" t="s">
        <v>2287</v>
      </c>
      <c r="C1010" s="71"/>
      <c r="D1010" s="47" t="s">
        <v>2288</v>
      </c>
      <c r="E1010" s="170"/>
      <c r="F1010" s="170"/>
      <c r="G1010" s="71" t="s">
        <v>3</v>
      </c>
    </row>
    <row r="1011" spans="1:7" s="106" customFormat="1">
      <c r="A1011" s="69">
        <f>MAX(A$5:$A1010)+1</f>
        <v>453</v>
      </c>
      <c r="B1011" s="48" t="s">
        <v>2289</v>
      </c>
      <c r="C1011" s="71">
        <v>125351906</v>
      </c>
      <c r="D1011" s="47" t="s">
        <v>2290</v>
      </c>
      <c r="E1011" s="69"/>
      <c r="F1011" s="69" t="s">
        <v>55</v>
      </c>
      <c r="G1011" s="71" t="s">
        <v>163</v>
      </c>
    </row>
    <row r="1012" spans="1:7" s="106" customFormat="1">
      <c r="A1012" s="69">
        <f>MAX(A$5:$A1011)+1</f>
        <v>454</v>
      </c>
      <c r="B1012" s="48" t="s">
        <v>2291</v>
      </c>
      <c r="C1012" s="71" t="s">
        <v>2292</v>
      </c>
      <c r="D1012" s="47" t="s">
        <v>2293</v>
      </c>
      <c r="E1012" s="69"/>
      <c r="F1012" s="69" t="s">
        <v>59</v>
      </c>
      <c r="G1012" s="71" t="s">
        <v>163</v>
      </c>
    </row>
    <row r="1013" spans="1:7" s="106" customFormat="1">
      <c r="A1013" s="69">
        <f>MAX(A$5:$A1012)+1</f>
        <v>455</v>
      </c>
      <c r="B1013" s="48" t="s">
        <v>2294</v>
      </c>
      <c r="C1013" s="71">
        <v>125260532</v>
      </c>
      <c r="D1013" s="47" t="s">
        <v>2295</v>
      </c>
      <c r="E1013" s="69"/>
      <c r="F1013" s="69" t="s">
        <v>54</v>
      </c>
      <c r="G1013" s="71" t="s">
        <v>163</v>
      </c>
    </row>
    <row r="1014" spans="1:7" s="106" customFormat="1">
      <c r="A1014" s="69">
        <f>MAX(A$5:$A1013)+1</f>
        <v>456</v>
      </c>
      <c r="B1014" s="48" t="s">
        <v>2296</v>
      </c>
      <c r="C1014" s="71">
        <v>125914274</v>
      </c>
      <c r="D1014" s="47" t="s">
        <v>2297</v>
      </c>
      <c r="E1014" s="69"/>
      <c r="F1014" s="69" t="s">
        <v>55</v>
      </c>
      <c r="G1014" s="71" t="s">
        <v>163</v>
      </c>
    </row>
    <row r="1015" spans="1:7" s="106" customFormat="1">
      <c r="A1015" s="69">
        <f>MAX(A$5:$A1014)+1</f>
        <v>457</v>
      </c>
      <c r="B1015" s="48" t="s">
        <v>2298</v>
      </c>
      <c r="C1015" s="71">
        <v>122305212</v>
      </c>
      <c r="D1015" s="47" t="s">
        <v>2299</v>
      </c>
      <c r="E1015" s="69"/>
      <c r="F1015" s="69" t="s">
        <v>2300</v>
      </c>
      <c r="G1015" s="71" t="s">
        <v>163</v>
      </c>
    </row>
    <row r="1016" spans="1:7" s="106" customFormat="1" ht="26.4" customHeight="1">
      <c r="A1016" s="170">
        <f>MAX(A$5:$A1015)+1</f>
        <v>458</v>
      </c>
      <c r="B1016" s="48" t="s">
        <v>2301</v>
      </c>
      <c r="C1016" s="71">
        <v>125458943</v>
      </c>
      <c r="D1016" s="47" t="s">
        <v>2302</v>
      </c>
      <c r="E1016" s="170"/>
      <c r="F1016" s="170" t="s">
        <v>88</v>
      </c>
      <c r="G1016" s="71" t="s">
        <v>163</v>
      </c>
    </row>
    <row r="1017" spans="1:7" s="106" customFormat="1">
      <c r="A1017" s="170"/>
      <c r="B1017" s="50" t="s">
        <v>187</v>
      </c>
      <c r="C1017" s="71">
        <v>125561267</v>
      </c>
      <c r="D1017" s="47" t="s">
        <v>2303</v>
      </c>
      <c r="E1017" s="170"/>
      <c r="F1017" s="170"/>
      <c r="G1017" s="71" t="s">
        <v>175</v>
      </c>
    </row>
    <row r="1018" spans="1:7" s="106" customFormat="1">
      <c r="A1018" s="170"/>
      <c r="B1018" s="50" t="s">
        <v>2304</v>
      </c>
      <c r="C1018" s="71"/>
      <c r="D1018" s="47" t="s">
        <v>2305</v>
      </c>
      <c r="E1018" s="170"/>
      <c r="F1018" s="170"/>
      <c r="G1018" s="71" t="s">
        <v>3</v>
      </c>
    </row>
    <row r="1019" spans="1:7" s="106" customFormat="1">
      <c r="A1019" s="170"/>
      <c r="B1019" s="50" t="s">
        <v>2306</v>
      </c>
      <c r="C1019" s="71"/>
      <c r="D1019" s="47" t="s">
        <v>2307</v>
      </c>
      <c r="E1019" s="170"/>
      <c r="F1019" s="170"/>
      <c r="G1019" s="71" t="s">
        <v>3</v>
      </c>
    </row>
    <row r="1020" spans="1:7" s="106" customFormat="1" ht="26.4" customHeight="1">
      <c r="A1020" s="170">
        <f>MAX(A$5:$A1019)+1</f>
        <v>459</v>
      </c>
      <c r="B1020" s="48" t="s">
        <v>2308</v>
      </c>
      <c r="C1020" s="71">
        <v>125487978</v>
      </c>
      <c r="D1020" s="47" t="s">
        <v>2309</v>
      </c>
      <c r="E1020" s="170"/>
      <c r="F1020" s="170" t="s">
        <v>53</v>
      </c>
      <c r="G1020" s="71" t="s">
        <v>163</v>
      </c>
    </row>
    <row r="1021" spans="1:7" s="106" customFormat="1">
      <c r="A1021" s="170"/>
      <c r="B1021" s="50" t="s">
        <v>2310</v>
      </c>
      <c r="C1021" s="71">
        <v>125451958</v>
      </c>
      <c r="D1021" s="47" t="s">
        <v>2311</v>
      </c>
      <c r="E1021" s="170"/>
      <c r="F1021" s="170"/>
      <c r="G1021" s="71" t="s">
        <v>175</v>
      </c>
    </row>
    <row r="1022" spans="1:7" s="106" customFormat="1">
      <c r="A1022" s="170"/>
      <c r="B1022" s="50" t="s">
        <v>2312</v>
      </c>
      <c r="C1022" s="71"/>
      <c r="D1022" s="47" t="s">
        <v>2313</v>
      </c>
      <c r="E1022" s="170"/>
      <c r="F1022" s="170"/>
      <c r="G1022" s="71" t="s">
        <v>3</v>
      </c>
    </row>
    <row r="1023" spans="1:7" s="106" customFormat="1">
      <c r="A1023" s="170"/>
      <c r="B1023" s="50" t="s">
        <v>2314</v>
      </c>
      <c r="C1023" s="71"/>
      <c r="D1023" s="47" t="s">
        <v>2315</v>
      </c>
      <c r="E1023" s="170"/>
      <c r="F1023" s="170"/>
      <c r="G1023" s="71" t="s">
        <v>3</v>
      </c>
    </row>
    <row r="1024" spans="1:7" s="106" customFormat="1">
      <c r="A1024" s="170"/>
      <c r="B1024" s="50" t="s">
        <v>2316</v>
      </c>
      <c r="C1024" s="71"/>
      <c r="D1024" s="47" t="s">
        <v>2317</v>
      </c>
      <c r="E1024" s="170"/>
      <c r="F1024" s="170"/>
      <c r="G1024" s="71" t="s">
        <v>3</v>
      </c>
    </row>
    <row r="1025" spans="1:7" s="106" customFormat="1">
      <c r="A1025" s="69">
        <f>MAX(A$5:$A1024)+1</f>
        <v>460</v>
      </c>
      <c r="B1025" s="48" t="s">
        <v>2318</v>
      </c>
      <c r="C1025" s="71">
        <v>191997252</v>
      </c>
      <c r="D1025" s="47" t="s">
        <v>2319</v>
      </c>
      <c r="E1025" s="69"/>
      <c r="F1025" s="69" t="s">
        <v>55</v>
      </c>
      <c r="G1025" s="71" t="s">
        <v>163</v>
      </c>
    </row>
    <row r="1026" spans="1:7" s="106" customFormat="1">
      <c r="A1026" s="69">
        <f>MAX(A$5:$A1025)+1</f>
        <v>461</v>
      </c>
      <c r="B1026" s="48" t="s">
        <v>2320</v>
      </c>
      <c r="C1026" s="71">
        <v>125592051</v>
      </c>
      <c r="D1026" s="47" t="s">
        <v>2321</v>
      </c>
      <c r="E1026" s="69"/>
      <c r="F1026" s="69" t="s">
        <v>88</v>
      </c>
      <c r="G1026" s="71" t="s">
        <v>163</v>
      </c>
    </row>
    <row r="1027" spans="1:7" s="106" customFormat="1">
      <c r="A1027" s="69">
        <f>MAX(A$5:$A1026)+1</f>
        <v>462</v>
      </c>
      <c r="B1027" s="48" t="s">
        <v>462</v>
      </c>
      <c r="C1027" s="71">
        <v>125212647</v>
      </c>
      <c r="D1027" s="47" t="s">
        <v>2322</v>
      </c>
      <c r="E1027" s="69"/>
      <c r="F1027" s="69" t="s">
        <v>41</v>
      </c>
      <c r="G1027" s="71" t="s">
        <v>163</v>
      </c>
    </row>
    <row r="1028" spans="1:7" s="106" customFormat="1" ht="26.4" customHeight="1">
      <c r="A1028" s="170">
        <f>MAX(A$5:$A1027)+1</f>
        <v>463</v>
      </c>
      <c r="B1028" s="48" t="s">
        <v>273</v>
      </c>
      <c r="C1028" s="71">
        <v>125975971</v>
      </c>
      <c r="D1028" s="47" t="s">
        <v>2323</v>
      </c>
      <c r="E1028" s="170"/>
      <c r="F1028" s="170" t="s">
        <v>57</v>
      </c>
      <c r="G1028" s="71" t="s">
        <v>163</v>
      </c>
    </row>
    <row r="1029" spans="1:7" s="106" customFormat="1">
      <c r="A1029" s="170"/>
      <c r="B1029" s="50" t="s">
        <v>2324</v>
      </c>
      <c r="C1029" s="71">
        <v>125057420</v>
      </c>
      <c r="D1029" s="47" t="s">
        <v>2325</v>
      </c>
      <c r="E1029" s="170"/>
      <c r="F1029" s="170"/>
      <c r="G1029" s="71" t="s">
        <v>175</v>
      </c>
    </row>
    <row r="1030" spans="1:7" s="106" customFormat="1">
      <c r="A1030" s="170"/>
      <c r="B1030" s="50" t="s">
        <v>2326</v>
      </c>
      <c r="C1030" s="71"/>
      <c r="D1030" s="47" t="s">
        <v>2327</v>
      </c>
      <c r="E1030" s="170"/>
      <c r="F1030" s="170"/>
      <c r="G1030" s="71" t="s">
        <v>3</v>
      </c>
    </row>
    <row r="1031" spans="1:7" s="106" customFormat="1">
      <c r="A1031" s="170"/>
      <c r="B1031" s="50" t="s">
        <v>2328</v>
      </c>
      <c r="C1031" s="71"/>
      <c r="D1031" s="47" t="s">
        <v>2329</v>
      </c>
      <c r="E1031" s="170"/>
      <c r="F1031" s="170"/>
      <c r="G1031" s="71" t="s">
        <v>3</v>
      </c>
    </row>
    <row r="1032" spans="1:7" s="106" customFormat="1" ht="13.2" customHeight="1">
      <c r="A1032" s="170"/>
      <c r="B1032" s="50" t="s">
        <v>2330</v>
      </c>
      <c r="C1032" s="71"/>
      <c r="D1032" s="47" t="s">
        <v>2331</v>
      </c>
      <c r="E1032" s="170"/>
      <c r="F1032" s="170"/>
      <c r="G1032" s="71" t="s">
        <v>3</v>
      </c>
    </row>
    <row r="1033" spans="1:7" s="106" customFormat="1">
      <c r="A1033" s="170"/>
      <c r="B1033" s="50" t="s">
        <v>2332</v>
      </c>
      <c r="C1033" s="71"/>
      <c r="D1033" s="47" t="s">
        <v>2333</v>
      </c>
      <c r="E1033" s="170"/>
      <c r="F1033" s="170"/>
      <c r="G1033" s="71" t="s">
        <v>3</v>
      </c>
    </row>
    <row r="1034" spans="1:7" s="106" customFormat="1">
      <c r="A1034" s="170"/>
      <c r="B1034" s="50" t="s">
        <v>2334</v>
      </c>
      <c r="C1034" s="71"/>
      <c r="D1034" s="47" t="s">
        <v>2335</v>
      </c>
      <c r="E1034" s="170"/>
      <c r="F1034" s="170"/>
      <c r="G1034" s="71" t="s">
        <v>3</v>
      </c>
    </row>
    <row r="1035" spans="1:7" s="106" customFormat="1" ht="13.2" customHeight="1">
      <c r="A1035" s="170">
        <f>MAX(A$5:$A1034)+1</f>
        <v>464</v>
      </c>
      <c r="B1035" s="48" t="s">
        <v>2336</v>
      </c>
      <c r="C1035" s="71">
        <v>145525509</v>
      </c>
      <c r="D1035" s="47" t="s">
        <v>2337</v>
      </c>
      <c r="E1035" s="170"/>
      <c r="F1035" s="172" t="s">
        <v>2338</v>
      </c>
      <c r="G1035" s="71" t="s">
        <v>163</v>
      </c>
    </row>
    <row r="1036" spans="1:7" s="106" customFormat="1">
      <c r="A1036" s="170"/>
      <c r="B1036" s="51" t="s">
        <v>2339</v>
      </c>
      <c r="C1036" s="71"/>
      <c r="D1036" s="47" t="s">
        <v>2340</v>
      </c>
      <c r="E1036" s="170"/>
      <c r="F1036" s="172"/>
      <c r="G1036" s="71" t="s">
        <v>175</v>
      </c>
    </row>
    <row r="1037" spans="1:7" s="106" customFormat="1" ht="26.4" customHeight="1">
      <c r="A1037" s="170">
        <f>MAX(A$5:$A1036)+1</f>
        <v>465</v>
      </c>
      <c r="B1037" s="48" t="s">
        <v>2341</v>
      </c>
      <c r="C1037" s="71">
        <v>121808135</v>
      </c>
      <c r="D1037" s="47" t="s">
        <v>2342</v>
      </c>
      <c r="E1037" s="170"/>
      <c r="F1037" s="172" t="s">
        <v>2230</v>
      </c>
      <c r="G1037" s="71" t="s">
        <v>163</v>
      </c>
    </row>
    <row r="1038" spans="1:7" s="106" customFormat="1">
      <c r="A1038" s="170"/>
      <c r="B1038" s="51" t="s">
        <v>2343</v>
      </c>
      <c r="C1038" s="71">
        <v>122126971</v>
      </c>
      <c r="D1038" s="47" t="s">
        <v>2344</v>
      </c>
      <c r="E1038" s="170"/>
      <c r="F1038" s="172"/>
      <c r="G1038" s="71" t="s">
        <v>175</v>
      </c>
    </row>
    <row r="1039" spans="1:7" s="106" customFormat="1" ht="26.4" customHeight="1">
      <c r="A1039" s="170">
        <f>MAX(A$5:$A1038)+1</f>
        <v>466</v>
      </c>
      <c r="B1039" s="48" t="s">
        <v>2345</v>
      </c>
      <c r="C1039" s="71">
        <v>125523912</v>
      </c>
      <c r="D1039" s="47" t="s">
        <v>2346</v>
      </c>
      <c r="E1039" s="170"/>
      <c r="F1039" s="172" t="s">
        <v>55</v>
      </c>
      <c r="G1039" s="71" t="s">
        <v>163</v>
      </c>
    </row>
    <row r="1040" spans="1:7" s="106" customFormat="1">
      <c r="A1040" s="170"/>
      <c r="B1040" s="51" t="s">
        <v>2347</v>
      </c>
      <c r="C1040" s="71">
        <v>125550738</v>
      </c>
      <c r="D1040" s="47" t="s">
        <v>2348</v>
      </c>
      <c r="E1040" s="170"/>
      <c r="F1040" s="172"/>
      <c r="G1040" s="71" t="s">
        <v>175</v>
      </c>
    </row>
    <row r="1041" spans="1:7" s="106" customFormat="1">
      <c r="A1041" s="170"/>
      <c r="B1041" s="50" t="s">
        <v>2349</v>
      </c>
      <c r="C1041" s="71"/>
      <c r="D1041" s="47" t="s">
        <v>2350</v>
      </c>
      <c r="E1041" s="170"/>
      <c r="F1041" s="172"/>
      <c r="G1041" s="71" t="s">
        <v>3</v>
      </c>
    </row>
    <row r="1042" spans="1:7" s="106" customFormat="1" ht="26.4" customHeight="1">
      <c r="A1042" s="170">
        <f>MAX(A$5:$A1041)+1</f>
        <v>467</v>
      </c>
      <c r="B1042" s="48" t="s">
        <v>2351</v>
      </c>
      <c r="C1042" s="71" t="s">
        <v>2352</v>
      </c>
      <c r="D1042" s="47" t="s">
        <v>2353</v>
      </c>
      <c r="E1042" s="170"/>
      <c r="F1042" s="172" t="s">
        <v>55</v>
      </c>
      <c r="G1042" s="71" t="s">
        <v>163</v>
      </c>
    </row>
    <row r="1043" spans="1:7" s="106" customFormat="1">
      <c r="A1043" s="170"/>
      <c r="B1043" s="51" t="s">
        <v>2354</v>
      </c>
      <c r="C1043" s="71" t="s">
        <v>2355</v>
      </c>
      <c r="D1043" s="47" t="s">
        <v>2356</v>
      </c>
      <c r="E1043" s="170"/>
      <c r="F1043" s="172"/>
      <c r="G1043" s="71" t="s">
        <v>175</v>
      </c>
    </row>
    <row r="1044" spans="1:7" s="106" customFormat="1">
      <c r="A1044" s="170"/>
      <c r="B1044" s="51" t="s">
        <v>2357</v>
      </c>
      <c r="C1044" s="71"/>
      <c r="D1044" s="47" t="s">
        <v>2358</v>
      </c>
      <c r="E1044" s="170"/>
      <c r="F1044" s="172"/>
      <c r="G1044" s="71" t="s">
        <v>3</v>
      </c>
    </row>
    <row r="1045" spans="1:7" s="106" customFormat="1">
      <c r="A1045" s="170"/>
      <c r="B1045" s="50" t="s">
        <v>2359</v>
      </c>
      <c r="C1045" s="71"/>
      <c r="D1045" s="47" t="s">
        <v>2360</v>
      </c>
      <c r="E1045" s="170"/>
      <c r="F1045" s="172"/>
      <c r="G1045" s="71" t="s">
        <v>3</v>
      </c>
    </row>
    <row r="1046" spans="1:7" s="106" customFormat="1" ht="26.4" customHeight="1">
      <c r="A1046" s="170">
        <f>MAX(A$5:$A1045)+1</f>
        <v>468</v>
      </c>
      <c r="B1046" s="48" t="s">
        <v>2361</v>
      </c>
      <c r="C1046" s="71">
        <v>122013987</v>
      </c>
      <c r="D1046" s="47" t="s">
        <v>2362</v>
      </c>
      <c r="E1046" s="170"/>
      <c r="F1046" s="172" t="s">
        <v>2363</v>
      </c>
      <c r="G1046" s="71" t="s">
        <v>163</v>
      </c>
    </row>
    <row r="1047" spans="1:7" s="106" customFormat="1">
      <c r="A1047" s="170"/>
      <c r="B1047" s="50" t="s">
        <v>2364</v>
      </c>
      <c r="C1047" s="71">
        <v>125436863</v>
      </c>
      <c r="D1047" s="47" t="s">
        <v>2365</v>
      </c>
      <c r="E1047" s="170"/>
      <c r="F1047" s="172"/>
      <c r="G1047" s="71" t="s">
        <v>175</v>
      </c>
    </row>
    <row r="1048" spans="1:7" s="106" customFormat="1">
      <c r="A1048" s="170"/>
      <c r="B1048" s="50" t="s">
        <v>2366</v>
      </c>
      <c r="C1048" s="71"/>
      <c r="D1048" s="47" t="s">
        <v>2367</v>
      </c>
      <c r="E1048" s="170"/>
      <c r="F1048" s="172"/>
      <c r="G1048" s="71" t="s">
        <v>3</v>
      </c>
    </row>
    <row r="1049" spans="1:7" s="106" customFormat="1">
      <c r="A1049" s="170"/>
      <c r="B1049" s="50" t="s">
        <v>2368</v>
      </c>
      <c r="C1049" s="71"/>
      <c r="D1049" s="47" t="s">
        <v>2369</v>
      </c>
      <c r="E1049" s="170"/>
      <c r="F1049" s="172"/>
      <c r="G1049" s="71" t="s">
        <v>3</v>
      </c>
    </row>
    <row r="1050" spans="1:7" s="106" customFormat="1">
      <c r="A1050" s="69">
        <f>MAX(A$5:$A1049)+1</f>
        <v>469</v>
      </c>
      <c r="B1050" s="48" t="s">
        <v>2370</v>
      </c>
      <c r="C1050" s="71">
        <v>113692677</v>
      </c>
      <c r="D1050" s="47" t="s">
        <v>2371</v>
      </c>
      <c r="E1050" s="69"/>
      <c r="F1050" s="69" t="s">
        <v>2372</v>
      </c>
      <c r="G1050" s="71" t="s">
        <v>163</v>
      </c>
    </row>
    <row r="1051" spans="1:7" s="106" customFormat="1" ht="26.4" customHeight="1">
      <c r="A1051" s="170">
        <f>MAX(A$5:$A1050)+1</f>
        <v>470</v>
      </c>
      <c r="B1051" s="48" t="s">
        <v>2373</v>
      </c>
      <c r="C1051" s="71">
        <v>125620123</v>
      </c>
      <c r="D1051" s="47" t="s">
        <v>2374</v>
      </c>
      <c r="E1051" s="170"/>
      <c r="F1051" s="170" t="s">
        <v>52</v>
      </c>
      <c r="G1051" s="71" t="s">
        <v>163</v>
      </c>
    </row>
    <row r="1052" spans="1:7" s="106" customFormat="1">
      <c r="A1052" s="170"/>
      <c r="B1052" s="50" t="s">
        <v>2375</v>
      </c>
      <c r="C1052" s="71">
        <v>125302968</v>
      </c>
      <c r="D1052" s="47" t="s">
        <v>2376</v>
      </c>
      <c r="E1052" s="170"/>
      <c r="F1052" s="170"/>
      <c r="G1052" s="71" t="s">
        <v>175</v>
      </c>
    </row>
    <row r="1053" spans="1:7" s="106" customFormat="1">
      <c r="A1053" s="170"/>
      <c r="B1053" s="50" t="s">
        <v>2377</v>
      </c>
      <c r="C1053" s="71"/>
      <c r="D1053" s="47" t="s">
        <v>2378</v>
      </c>
      <c r="E1053" s="170"/>
      <c r="F1053" s="170"/>
      <c r="G1053" s="71" t="s">
        <v>3</v>
      </c>
    </row>
    <row r="1054" spans="1:7" s="106" customFormat="1">
      <c r="A1054" s="170"/>
      <c r="B1054" s="50" t="s">
        <v>2379</v>
      </c>
      <c r="C1054" s="71"/>
      <c r="D1054" s="47" t="s">
        <v>2380</v>
      </c>
      <c r="E1054" s="170"/>
      <c r="F1054" s="170"/>
      <c r="G1054" s="71" t="s">
        <v>3</v>
      </c>
    </row>
    <row r="1055" spans="1:7" s="106" customFormat="1">
      <c r="A1055" s="170"/>
      <c r="B1055" s="50" t="s">
        <v>2381</v>
      </c>
      <c r="C1055" s="71"/>
      <c r="D1055" s="47" t="s">
        <v>2382</v>
      </c>
      <c r="E1055" s="170"/>
      <c r="F1055" s="170"/>
      <c r="G1055" s="71" t="s">
        <v>3</v>
      </c>
    </row>
    <row r="1056" spans="1:7" s="106" customFormat="1" ht="26.4" customHeight="1">
      <c r="A1056" s="170">
        <f>MAX(A$5:$A1055)+1</f>
        <v>471</v>
      </c>
      <c r="B1056" s="48" t="s">
        <v>2383</v>
      </c>
      <c r="C1056" s="71">
        <v>142697582</v>
      </c>
      <c r="D1056" s="47" t="s">
        <v>2384</v>
      </c>
      <c r="E1056" s="170"/>
      <c r="F1056" s="172" t="s">
        <v>55</v>
      </c>
      <c r="G1056" s="71" t="s">
        <v>163</v>
      </c>
    </row>
    <row r="1057" spans="1:7" s="106" customFormat="1">
      <c r="A1057" s="170"/>
      <c r="B1057" s="50" t="s">
        <v>2385</v>
      </c>
      <c r="C1057" s="71">
        <v>121898907</v>
      </c>
      <c r="D1057" s="47" t="s">
        <v>2386</v>
      </c>
      <c r="E1057" s="170"/>
      <c r="F1057" s="172"/>
      <c r="G1057" s="71" t="s">
        <v>175</v>
      </c>
    </row>
    <row r="1058" spans="1:7" s="106" customFormat="1">
      <c r="A1058" s="170"/>
      <c r="B1058" s="50" t="s">
        <v>2387</v>
      </c>
      <c r="C1058" s="71"/>
      <c r="D1058" s="47" t="s">
        <v>2388</v>
      </c>
      <c r="E1058" s="170"/>
      <c r="F1058" s="172"/>
      <c r="G1058" s="71" t="s">
        <v>3</v>
      </c>
    </row>
    <row r="1059" spans="1:7" s="106" customFormat="1" ht="26.4" customHeight="1">
      <c r="A1059" s="170">
        <f>MAX(A$5:$A1058)+1</f>
        <v>472</v>
      </c>
      <c r="B1059" s="48" t="s">
        <v>779</v>
      </c>
      <c r="C1059" s="71">
        <v>125249177</v>
      </c>
      <c r="D1059" s="47" t="s">
        <v>2389</v>
      </c>
      <c r="E1059" s="170"/>
      <c r="F1059" s="172" t="s">
        <v>107</v>
      </c>
      <c r="G1059" s="71" t="s">
        <v>163</v>
      </c>
    </row>
    <row r="1060" spans="1:7" s="106" customFormat="1">
      <c r="A1060" s="170"/>
      <c r="B1060" s="50" t="s">
        <v>2390</v>
      </c>
      <c r="C1060" s="71"/>
      <c r="D1060" s="47" t="s">
        <v>2391</v>
      </c>
      <c r="E1060" s="170"/>
      <c r="F1060" s="172"/>
      <c r="G1060" s="71" t="s">
        <v>3</v>
      </c>
    </row>
    <row r="1061" spans="1:7" s="106" customFormat="1" ht="26.4" customHeight="1">
      <c r="A1061" s="170">
        <f>MAX(A$5:$A1060)+1</f>
        <v>473</v>
      </c>
      <c r="B1061" s="48" t="s">
        <v>2392</v>
      </c>
      <c r="C1061" s="71">
        <v>125783230</v>
      </c>
      <c r="D1061" s="47" t="s">
        <v>2393</v>
      </c>
      <c r="E1061" s="170"/>
      <c r="F1061" s="172" t="s">
        <v>42</v>
      </c>
      <c r="G1061" s="71" t="s">
        <v>163</v>
      </c>
    </row>
    <row r="1062" spans="1:7" s="106" customFormat="1">
      <c r="A1062" s="170"/>
      <c r="B1062" s="50" t="s">
        <v>2394</v>
      </c>
      <c r="C1062" s="71" t="s">
        <v>2395</v>
      </c>
      <c r="D1062" s="47" t="s">
        <v>2396</v>
      </c>
      <c r="E1062" s="170"/>
      <c r="F1062" s="172"/>
      <c r="G1062" s="71" t="s">
        <v>175</v>
      </c>
    </row>
    <row r="1063" spans="1:7" s="106" customFormat="1" ht="26.4" customHeight="1">
      <c r="A1063" s="170">
        <f>MAX(A$5:$A1062)+1</f>
        <v>474</v>
      </c>
      <c r="B1063" s="48" t="s">
        <v>2397</v>
      </c>
      <c r="C1063" s="71">
        <v>125601073</v>
      </c>
      <c r="D1063" s="47" t="s">
        <v>2398</v>
      </c>
      <c r="E1063" s="170"/>
      <c r="F1063" s="170" t="s">
        <v>90</v>
      </c>
      <c r="G1063" s="71" t="s">
        <v>163</v>
      </c>
    </row>
    <row r="1064" spans="1:7" s="106" customFormat="1">
      <c r="A1064" s="170"/>
      <c r="B1064" s="50" t="s">
        <v>2399</v>
      </c>
      <c r="C1064" s="71">
        <v>122210527</v>
      </c>
      <c r="D1064" s="47" t="s">
        <v>2400</v>
      </c>
      <c r="E1064" s="170"/>
      <c r="F1064" s="170"/>
      <c r="G1064" s="71" t="s">
        <v>175</v>
      </c>
    </row>
    <row r="1065" spans="1:7" s="106" customFormat="1">
      <c r="A1065" s="170"/>
      <c r="B1065" s="50" t="s">
        <v>2401</v>
      </c>
      <c r="C1065" s="71"/>
      <c r="D1065" s="47" t="s">
        <v>2402</v>
      </c>
      <c r="E1065" s="170"/>
      <c r="F1065" s="170"/>
      <c r="G1065" s="71" t="s">
        <v>3</v>
      </c>
    </row>
    <row r="1066" spans="1:7" s="106" customFormat="1">
      <c r="A1066" s="170"/>
      <c r="B1066" s="50" t="s">
        <v>2227</v>
      </c>
      <c r="C1066" s="71"/>
      <c r="D1066" s="47" t="s">
        <v>2403</v>
      </c>
      <c r="E1066" s="170"/>
      <c r="F1066" s="170"/>
      <c r="G1066" s="71" t="s">
        <v>3</v>
      </c>
    </row>
    <row r="1067" spans="1:7" s="106" customFormat="1" ht="26.4" customHeight="1">
      <c r="A1067" s="170">
        <f>MAX(A$5:$A1066)+1</f>
        <v>475</v>
      </c>
      <c r="B1067" s="48" t="s">
        <v>2404</v>
      </c>
      <c r="C1067" s="71">
        <v>125352563</v>
      </c>
      <c r="D1067" s="47" t="s">
        <v>2405</v>
      </c>
      <c r="E1067" s="170"/>
      <c r="F1067" s="170" t="s">
        <v>2406</v>
      </c>
      <c r="G1067" s="71" t="s">
        <v>163</v>
      </c>
    </row>
    <row r="1068" spans="1:7" s="106" customFormat="1">
      <c r="A1068" s="170"/>
      <c r="B1068" s="51" t="s">
        <v>2407</v>
      </c>
      <c r="C1068" s="71">
        <v>125155650</v>
      </c>
      <c r="D1068" s="47" t="s">
        <v>2408</v>
      </c>
      <c r="E1068" s="170"/>
      <c r="F1068" s="170"/>
      <c r="G1068" s="71" t="s">
        <v>175</v>
      </c>
    </row>
    <row r="1069" spans="1:7" s="106" customFormat="1">
      <c r="A1069" s="170"/>
      <c r="B1069" s="51" t="s">
        <v>1869</v>
      </c>
      <c r="C1069" s="71"/>
      <c r="D1069" s="47" t="s">
        <v>2409</v>
      </c>
      <c r="E1069" s="170"/>
      <c r="F1069" s="170"/>
      <c r="G1069" s="71" t="s">
        <v>3</v>
      </c>
    </row>
    <row r="1070" spans="1:7" s="106" customFormat="1">
      <c r="A1070" s="170"/>
      <c r="B1070" s="51" t="s">
        <v>1916</v>
      </c>
      <c r="C1070" s="71"/>
      <c r="D1070" s="47" t="s">
        <v>2410</v>
      </c>
      <c r="E1070" s="170"/>
      <c r="F1070" s="170"/>
      <c r="G1070" s="71" t="s">
        <v>3</v>
      </c>
    </row>
    <row r="1071" spans="1:7" s="106" customFormat="1">
      <c r="A1071" s="170"/>
      <c r="B1071" s="50" t="s">
        <v>2411</v>
      </c>
      <c r="C1071" s="71"/>
      <c r="D1071" s="47" t="s">
        <v>2412</v>
      </c>
      <c r="E1071" s="170"/>
      <c r="F1071" s="170"/>
      <c r="G1071" s="71" t="s">
        <v>3</v>
      </c>
    </row>
    <row r="1072" spans="1:7" s="106" customFormat="1" ht="26.4" customHeight="1">
      <c r="A1072" s="170">
        <f>MAX(A$5:$A1071)+1</f>
        <v>476</v>
      </c>
      <c r="B1072" s="48" t="s">
        <v>1219</v>
      </c>
      <c r="C1072" s="71">
        <v>174802345</v>
      </c>
      <c r="D1072" s="47" t="s">
        <v>2413</v>
      </c>
      <c r="E1072" s="170"/>
      <c r="F1072" s="170" t="s">
        <v>52</v>
      </c>
      <c r="G1072" s="71" t="s">
        <v>163</v>
      </c>
    </row>
    <row r="1073" spans="1:7" s="106" customFormat="1">
      <c r="A1073" s="170"/>
      <c r="B1073" s="50" t="s">
        <v>2414</v>
      </c>
      <c r="C1073" s="71">
        <v>173628968</v>
      </c>
      <c r="D1073" s="47" t="s">
        <v>2415</v>
      </c>
      <c r="E1073" s="170"/>
      <c r="F1073" s="170"/>
      <c r="G1073" s="71" t="s">
        <v>175</v>
      </c>
    </row>
    <row r="1074" spans="1:7" s="106" customFormat="1">
      <c r="A1074" s="170"/>
      <c r="B1074" s="50" t="s">
        <v>2416</v>
      </c>
      <c r="C1074" s="71"/>
      <c r="D1074" s="47" t="s">
        <v>2417</v>
      </c>
      <c r="E1074" s="170"/>
      <c r="F1074" s="170"/>
      <c r="G1074" s="71" t="s">
        <v>3</v>
      </c>
    </row>
    <row r="1075" spans="1:7" s="106" customFormat="1">
      <c r="A1075" s="170"/>
      <c r="B1075" s="50" t="s">
        <v>2418</v>
      </c>
      <c r="C1075" s="71"/>
      <c r="D1075" s="47" t="s">
        <v>2419</v>
      </c>
      <c r="E1075" s="170"/>
      <c r="F1075" s="170"/>
      <c r="G1075" s="71" t="s">
        <v>3</v>
      </c>
    </row>
    <row r="1076" spans="1:7" s="106" customFormat="1" ht="26.4" customHeight="1">
      <c r="A1076" s="170">
        <f>MAX(A$5:$A1075)+1</f>
        <v>477</v>
      </c>
      <c r="B1076" s="48" t="s">
        <v>1955</v>
      </c>
      <c r="C1076" s="71">
        <v>125387039</v>
      </c>
      <c r="D1076" s="47" t="s">
        <v>2420</v>
      </c>
      <c r="E1076" s="170"/>
      <c r="F1076" s="170" t="s">
        <v>2421</v>
      </c>
      <c r="G1076" s="71" t="s">
        <v>163</v>
      </c>
    </row>
    <row r="1077" spans="1:7" s="106" customFormat="1">
      <c r="A1077" s="170"/>
      <c r="B1077" s="51" t="s">
        <v>2422</v>
      </c>
      <c r="C1077" s="71">
        <v>125381922</v>
      </c>
      <c r="D1077" s="47" t="s">
        <v>2423</v>
      </c>
      <c r="E1077" s="170"/>
      <c r="F1077" s="170"/>
      <c r="G1077" s="71" t="s">
        <v>175</v>
      </c>
    </row>
    <row r="1078" spans="1:7" s="106" customFormat="1">
      <c r="A1078" s="69">
        <f>MAX(A$5:$A1077)+1</f>
        <v>478</v>
      </c>
      <c r="B1078" s="48" t="s">
        <v>315</v>
      </c>
      <c r="C1078" s="71">
        <v>173314445</v>
      </c>
      <c r="D1078" s="47" t="s">
        <v>2424</v>
      </c>
      <c r="E1078" s="69"/>
      <c r="F1078" s="71" t="s">
        <v>2425</v>
      </c>
      <c r="G1078" s="71" t="s">
        <v>163</v>
      </c>
    </row>
    <row r="1079" spans="1:7" s="106" customFormat="1">
      <c r="A1079" s="69">
        <f>MAX(A$5:$A1078)+1</f>
        <v>479</v>
      </c>
      <c r="B1079" s="48" t="s">
        <v>2022</v>
      </c>
      <c r="C1079" s="71">
        <v>125363823</v>
      </c>
      <c r="D1079" s="47" t="s">
        <v>2426</v>
      </c>
      <c r="E1079" s="69"/>
      <c r="F1079" s="69" t="s">
        <v>104</v>
      </c>
      <c r="G1079" s="71" t="s">
        <v>163</v>
      </c>
    </row>
    <row r="1080" spans="1:7" s="106" customFormat="1">
      <c r="A1080" s="69">
        <f>MAX(A$5:$A1079)+1</f>
        <v>480</v>
      </c>
      <c r="B1080" s="48" t="s">
        <v>1270</v>
      </c>
      <c r="C1080" s="71">
        <v>125938044</v>
      </c>
      <c r="D1080" s="47" t="s">
        <v>2427</v>
      </c>
      <c r="E1080" s="69"/>
      <c r="F1080" s="69" t="s">
        <v>57</v>
      </c>
      <c r="G1080" s="71" t="s">
        <v>163</v>
      </c>
    </row>
    <row r="1081" spans="1:7" s="106" customFormat="1">
      <c r="A1081" s="69">
        <f>MAX(A$5:$A1080)+1</f>
        <v>481</v>
      </c>
      <c r="B1081" s="48" t="s">
        <v>2428</v>
      </c>
      <c r="C1081" s="71">
        <v>135397479</v>
      </c>
      <c r="D1081" s="47" t="s">
        <v>2429</v>
      </c>
      <c r="E1081" s="69"/>
      <c r="F1081" s="69" t="s">
        <v>2430</v>
      </c>
      <c r="G1081" s="71" t="s">
        <v>163</v>
      </c>
    </row>
    <row r="1082" spans="1:7" s="106" customFormat="1" ht="26.4" customHeight="1">
      <c r="A1082" s="170">
        <f>MAX(A$5:$A1081)+1</f>
        <v>482</v>
      </c>
      <c r="B1082" s="48" t="s">
        <v>959</v>
      </c>
      <c r="C1082" s="71">
        <v>122304329</v>
      </c>
      <c r="D1082" s="47" t="s">
        <v>2431</v>
      </c>
      <c r="E1082" s="170"/>
      <c r="F1082" s="172" t="s">
        <v>55</v>
      </c>
      <c r="G1082" s="71" t="s">
        <v>163</v>
      </c>
    </row>
    <row r="1083" spans="1:7" s="106" customFormat="1">
      <c r="A1083" s="170"/>
      <c r="B1083" s="51" t="s">
        <v>2432</v>
      </c>
      <c r="C1083" s="71">
        <v>121435450</v>
      </c>
      <c r="D1083" s="47" t="s">
        <v>2433</v>
      </c>
      <c r="E1083" s="170"/>
      <c r="F1083" s="172"/>
      <c r="G1083" s="71" t="s">
        <v>175</v>
      </c>
    </row>
    <row r="1084" spans="1:7" s="106" customFormat="1">
      <c r="A1084" s="170"/>
      <c r="B1084" s="50" t="s">
        <v>2434</v>
      </c>
      <c r="C1084" s="71"/>
      <c r="D1084" s="47" t="s">
        <v>2435</v>
      </c>
      <c r="E1084" s="170"/>
      <c r="F1084" s="172"/>
      <c r="G1084" s="71" t="s">
        <v>3</v>
      </c>
    </row>
    <row r="1085" spans="1:7" s="106" customFormat="1">
      <c r="A1085" s="170"/>
      <c r="B1085" s="50" t="s">
        <v>2436</v>
      </c>
      <c r="C1085" s="71"/>
      <c r="D1085" s="47" t="s">
        <v>2437</v>
      </c>
      <c r="E1085" s="170"/>
      <c r="F1085" s="172"/>
      <c r="G1085" s="71" t="s">
        <v>3</v>
      </c>
    </row>
    <row r="1086" spans="1:7" s="106" customFormat="1" ht="26.4" customHeight="1">
      <c r="A1086" s="170">
        <f>MAX(A$5:$A1085)+1</f>
        <v>483</v>
      </c>
      <c r="B1086" s="48" t="s">
        <v>941</v>
      </c>
      <c r="C1086" s="71">
        <v>122065107</v>
      </c>
      <c r="D1086" s="47" t="s">
        <v>2438</v>
      </c>
      <c r="E1086" s="170"/>
      <c r="F1086" s="172" t="s">
        <v>2439</v>
      </c>
      <c r="G1086" s="71" t="s">
        <v>163</v>
      </c>
    </row>
    <row r="1087" spans="1:7" s="106" customFormat="1">
      <c r="A1087" s="170"/>
      <c r="B1087" s="51" t="s">
        <v>2440</v>
      </c>
      <c r="C1087" s="71"/>
      <c r="D1087" s="47" t="s">
        <v>2441</v>
      </c>
      <c r="E1087" s="170"/>
      <c r="F1087" s="172"/>
      <c r="G1087" s="71" t="s">
        <v>3</v>
      </c>
    </row>
    <row r="1088" spans="1:7" s="106" customFormat="1">
      <c r="A1088" s="170"/>
      <c r="B1088" s="50" t="s">
        <v>2442</v>
      </c>
      <c r="C1088" s="71"/>
      <c r="D1088" s="47" t="s">
        <v>2443</v>
      </c>
      <c r="E1088" s="170"/>
      <c r="F1088" s="172"/>
      <c r="G1088" s="71" t="s">
        <v>3</v>
      </c>
    </row>
    <row r="1089" spans="1:7" s="106" customFormat="1" ht="26.4" customHeight="1">
      <c r="A1089" s="170">
        <f>MAX(A$5:$A1088)+1</f>
        <v>484</v>
      </c>
      <c r="B1089" s="48" t="s">
        <v>1955</v>
      </c>
      <c r="C1089" s="71">
        <v>125173778</v>
      </c>
      <c r="D1089" s="47" t="s">
        <v>2444</v>
      </c>
      <c r="E1089" s="170"/>
      <c r="F1089" s="170" t="s">
        <v>59</v>
      </c>
      <c r="G1089" s="71" t="s">
        <v>163</v>
      </c>
    </row>
    <row r="1090" spans="1:7" s="106" customFormat="1">
      <c r="A1090" s="170"/>
      <c r="B1090" s="50" t="s">
        <v>2445</v>
      </c>
      <c r="C1090" s="71">
        <v>125002115</v>
      </c>
      <c r="D1090" s="47" t="s">
        <v>2446</v>
      </c>
      <c r="E1090" s="170"/>
      <c r="F1090" s="170"/>
      <c r="G1090" s="71" t="s">
        <v>175</v>
      </c>
    </row>
    <row r="1091" spans="1:7" s="106" customFormat="1">
      <c r="A1091" s="170"/>
      <c r="B1091" s="50" t="s">
        <v>2447</v>
      </c>
      <c r="C1091" s="71"/>
      <c r="D1091" s="47" t="s">
        <v>2448</v>
      </c>
      <c r="E1091" s="170"/>
      <c r="F1091" s="170"/>
      <c r="G1091" s="71" t="s">
        <v>3</v>
      </c>
    </row>
    <row r="1092" spans="1:7" s="106" customFormat="1">
      <c r="A1092" s="170"/>
      <c r="B1092" s="51" t="s">
        <v>2449</v>
      </c>
      <c r="C1092" s="71"/>
      <c r="D1092" s="47" t="s">
        <v>2450</v>
      </c>
      <c r="E1092" s="170"/>
      <c r="F1092" s="170"/>
      <c r="G1092" s="71" t="s">
        <v>3</v>
      </c>
    </row>
    <row r="1093" spans="1:7" s="106" customFormat="1" ht="26.4" customHeight="1">
      <c r="A1093" s="170">
        <f>MAX(A$5:$A1092)+1</f>
        <v>485</v>
      </c>
      <c r="B1093" s="48" t="s">
        <v>2451</v>
      </c>
      <c r="C1093" s="71">
        <v>125587123</v>
      </c>
      <c r="D1093" s="47" t="s">
        <v>2452</v>
      </c>
      <c r="E1093" s="170"/>
      <c r="F1093" s="172" t="s">
        <v>101</v>
      </c>
      <c r="G1093" s="71" t="s">
        <v>163</v>
      </c>
    </row>
    <row r="1094" spans="1:7" s="106" customFormat="1">
      <c r="A1094" s="170"/>
      <c r="B1094" s="50" t="s">
        <v>2453</v>
      </c>
      <c r="C1094" s="71">
        <v>125761239</v>
      </c>
      <c r="D1094" s="47" t="s">
        <v>2454</v>
      </c>
      <c r="E1094" s="170"/>
      <c r="F1094" s="172"/>
      <c r="G1094" s="71" t="s">
        <v>175</v>
      </c>
    </row>
    <row r="1095" spans="1:7" s="106" customFormat="1">
      <c r="A1095" s="170"/>
      <c r="B1095" s="50" t="s">
        <v>2455</v>
      </c>
      <c r="C1095" s="71"/>
      <c r="D1095" s="47" t="s">
        <v>2456</v>
      </c>
      <c r="E1095" s="170"/>
      <c r="F1095" s="172"/>
      <c r="G1095" s="71" t="s">
        <v>3</v>
      </c>
    </row>
    <row r="1096" spans="1:7" s="106" customFormat="1">
      <c r="A1096" s="170"/>
      <c r="B1096" s="50" t="s">
        <v>2457</v>
      </c>
      <c r="C1096" s="71"/>
      <c r="D1096" s="47" t="s">
        <v>2458</v>
      </c>
      <c r="E1096" s="170"/>
      <c r="F1096" s="172"/>
      <c r="G1096" s="71" t="s">
        <v>3</v>
      </c>
    </row>
    <row r="1097" spans="1:7" s="106" customFormat="1">
      <c r="A1097" s="69">
        <f>MAX(A$5:$A1096)+1</f>
        <v>486</v>
      </c>
      <c r="B1097" s="48" t="s">
        <v>2459</v>
      </c>
      <c r="C1097" s="71">
        <v>125851083</v>
      </c>
      <c r="D1097" s="47" t="s">
        <v>2460</v>
      </c>
      <c r="E1097" s="69"/>
      <c r="F1097" s="69" t="s">
        <v>55</v>
      </c>
      <c r="G1097" s="71" t="s">
        <v>163</v>
      </c>
    </row>
    <row r="1098" spans="1:7" s="106" customFormat="1" ht="26.4" customHeight="1">
      <c r="A1098" s="170">
        <f>MAX(A$5:$A1097)+1</f>
        <v>487</v>
      </c>
      <c r="B1098" s="48" t="s">
        <v>2461</v>
      </c>
      <c r="C1098" s="71">
        <v>125443161</v>
      </c>
      <c r="D1098" s="47" t="s">
        <v>2462</v>
      </c>
      <c r="E1098" s="170"/>
      <c r="F1098" s="172" t="s">
        <v>57</v>
      </c>
      <c r="G1098" s="71" t="s">
        <v>163</v>
      </c>
    </row>
    <row r="1099" spans="1:7" s="106" customFormat="1">
      <c r="A1099" s="170"/>
      <c r="B1099" s="50" t="s">
        <v>2217</v>
      </c>
      <c r="C1099" s="71">
        <v>125676025</v>
      </c>
      <c r="D1099" s="47" t="s">
        <v>2463</v>
      </c>
      <c r="E1099" s="170"/>
      <c r="F1099" s="172"/>
      <c r="G1099" s="71" t="s">
        <v>175</v>
      </c>
    </row>
    <row r="1100" spans="1:7" s="106" customFormat="1">
      <c r="A1100" s="170"/>
      <c r="B1100" s="50" t="s">
        <v>2464</v>
      </c>
      <c r="C1100" s="71"/>
      <c r="D1100" s="47" t="s">
        <v>2465</v>
      </c>
      <c r="E1100" s="170"/>
      <c r="F1100" s="172"/>
      <c r="G1100" s="71" t="s">
        <v>3</v>
      </c>
    </row>
    <row r="1101" spans="1:7" s="106" customFormat="1" ht="26.4" customHeight="1">
      <c r="A1101" s="170">
        <f>MAX(A$5:$A1100)+1</f>
        <v>488</v>
      </c>
      <c r="B1101" s="48" t="s">
        <v>2466</v>
      </c>
      <c r="C1101" s="71">
        <v>125283137</v>
      </c>
      <c r="D1101" s="47" t="s">
        <v>2467</v>
      </c>
      <c r="E1101" s="170"/>
      <c r="F1101" s="172" t="s">
        <v>84</v>
      </c>
      <c r="G1101" s="71" t="s">
        <v>163</v>
      </c>
    </row>
    <row r="1102" spans="1:7" s="106" customFormat="1">
      <c r="A1102" s="170"/>
      <c r="B1102" s="50" t="s">
        <v>2468</v>
      </c>
      <c r="C1102" s="71">
        <v>125106118</v>
      </c>
      <c r="D1102" s="47" t="s">
        <v>2469</v>
      </c>
      <c r="E1102" s="170"/>
      <c r="F1102" s="172"/>
      <c r="G1102" s="71" t="s">
        <v>175</v>
      </c>
    </row>
    <row r="1103" spans="1:7" s="106" customFormat="1">
      <c r="A1103" s="170"/>
      <c r="B1103" s="50" t="s">
        <v>2470</v>
      </c>
      <c r="C1103" s="71"/>
      <c r="D1103" s="47" t="s">
        <v>2471</v>
      </c>
      <c r="E1103" s="170"/>
      <c r="F1103" s="172"/>
      <c r="G1103" s="71" t="s">
        <v>3</v>
      </c>
    </row>
    <row r="1104" spans="1:7" s="106" customFormat="1">
      <c r="A1104" s="170"/>
      <c r="B1104" s="50" t="s">
        <v>2472</v>
      </c>
      <c r="C1104" s="71"/>
      <c r="D1104" s="47" t="s">
        <v>2473</v>
      </c>
      <c r="E1104" s="170"/>
      <c r="F1104" s="172"/>
      <c r="G1104" s="71" t="s">
        <v>3</v>
      </c>
    </row>
    <row r="1105" spans="1:7" s="106" customFormat="1" ht="26.4" customHeight="1">
      <c r="A1105" s="170">
        <f>MAX(A$5:$A1104)+1</f>
        <v>489</v>
      </c>
      <c r="B1105" s="48" t="s">
        <v>2474</v>
      </c>
      <c r="C1105" s="71">
        <v>125596553</v>
      </c>
      <c r="D1105" s="47" t="s">
        <v>2475</v>
      </c>
      <c r="E1105" s="170"/>
      <c r="F1105" s="170" t="s">
        <v>52</v>
      </c>
      <c r="G1105" s="71" t="s">
        <v>163</v>
      </c>
    </row>
    <row r="1106" spans="1:7" s="106" customFormat="1">
      <c r="A1106" s="170"/>
      <c r="B1106" s="51" t="s">
        <v>2476</v>
      </c>
      <c r="C1106" s="71"/>
      <c r="D1106" s="47" t="s">
        <v>2477</v>
      </c>
      <c r="E1106" s="170"/>
      <c r="F1106" s="170"/>
      <c r="G1106" s="71" t="s">
        <v>175</v>
      </c>
    </row>
    <row r="1107" spans="1:7" s="106" customFormat="1" ht="26.4" customHeight="1">
      <c r="A1107" s="170">
        <f>MAX(A$5:$A1106)+1</f>
        <v>490</v>
      </c>
      <c r="B1107" s="48" t="s">
        <v>2478</v>
      </c>
      <c r="C1107" s="71">
        <v>151555288</v>
      </c>
      <c r="D1107" s="47" t="s">
        <v>2479</v>
      </c>
      <c r="E1107" s="170"/>
      <c r="F1107" s="170" t="s">
        <v>58</v>
      </c>
      <c r="G1107" s="71" t="s">
        <v>163</v>
      </c>
    </row>
    <row r="1108" spans="1:7" s="106" customFormat="1">
      <c r="A1108" s="170"/>
      <c r="B1108" s="50" t="s">
        <v>2480</v>
      </c>
      <c r="C1108" s="71">
        <v>151714693</v>
      </c>
      <c r="D1108" s="47" t="s">
        <v>2481</v>
      </c>
      <c r="E1108" s="170"/>
      <c r="F1108" s="170"/>
      <c r="G1108" s="71" t="s">
        <v>175</v>
      </c>
    </row>
    <row r="1109" spans="1:7" s="106" customFormat="1">
      <c r="A1109" s="170"/>
      <c r="B1109" s="50" t="s">
        <v>2482</v>
      </c>
      <c r="C1109" s="71"/>
      <c r="D1109" s="47" t="s">
        <v>2483</v>
      </c>
      <c r="E1109" s="170"/>
      <c r="F1109" s="170"/>
      <c r="G1109" s="71" t="s">
        <v>3</v>
      </c>
    </row>
    <row r="1110" spans="1:7" s="106" customFormat="1" ht="26.4" customHeight="1">
      <c r="A1110" s="170">
        <f>MAX(A$5:$A1109)+1</f>
        <v>491</v>
      </c>
      <c r="B1110" s="48" t="s">
        <v>2484</v>
      </c>
      <c r="C1110" s="71">
        <v>125594022</v>
      </c>
      <c r="D1110" s="47" t="s">
        <v>2485</v>
      </c>
      <c r="E1110" s="170"/>
      <c r="F1110" s="172" t="s">
        <v>2486</v>
      </c>
      <c r="G1110" s="71" t="s">
        <v>163</v>
      </c>
    </row>
    <row r="1111" spans="1:7" s="106" customFormat="1">
      <c r="A1111" s="170"/>
      <c r="B1111" s="50" t="s">
        <v>2345</v>
      </c>
      <c r="C1111" s="71">
        <v>125812231</v>
      </c>
      <c r="D1111" s="47" t="s">
        <v>2487</v>
      </c>
      <c r="E1111" s="170"/>
      <c r="F1111" s="172"/>
      <c r="G1111" s="71" t="s">
        <v>175</v>
      </c>
    </row>
    <row r="1112" spans="1:7" s="106" customFormat="1">
      <c r="A1112" s="170"/>
      <c r="B1112" s="50" t="s">
        <v>2488</v>
      </c>
      <c r="C1112" s="71"/>
      <c r="D1112" s="47" t="s">
        <v>2489</v>
      </c>
      <c r="E1112" s="170"/>
      <c r="F1112" s="172"/>
      <c r="G1112" s="71" t="s">
        <v>3</v>
      </c>
    </row>
    <row r="1113" spans="1:7" s="106" customFormat="1">
      <c r="A1113" s="170"/>
      <c r="B1113" s="50" t="s">
        <v>2490</v>
      </c>
      <c r="C1113" s="71"/>
      <c r="D1113" s="47" t="s">
        <v>2491</v>
      </c>
      <c r="E1113" s="170"/>
      <c r="F1113" s="172"/>
      <c r="G1113" s="71" t="s">
        <v>3</v>
      </c>
    </row>
    <row r="1114" spans="1:7" s="106" customFormat="1">
      <c r="A1114" s="69">
        <f>MAX(A$5:$A1113)+1</f>
        <v>492</v>
      </c>
      <c r="B1114" s="48" t="s">
        <v>2492</v>
      </c>
      <c r="C1114" s="71" t="s">
        <v>2493</v>
      </c>
      <c r="D1114" s="47" t="s">
        <v>2494</v>
      </c>
      <c r="E1114" s="69"/>
      <c r="F1114" s="69" t="s">
        <v>40</v>
      </c>
      <c r="G1114" s="71" t="s">
        <v>163</v>
      </c>
    </row>
    <row r="1115" spans="1:7" s="106" customFormat="1" ht="26.4" customHeight="1">
      <c r="A1115" s="170">
        <f>MAX(A$5:$A1114)+1</f>
        <v>493</v>
      </c>
      <c r="B1115" s="48" t="s">
        <v>2182</v>
      </c>
      <c r="C1115" s="71">
        <v>125487881</v>
      </c>
      <c r="D1115" s="47" t="s">
        <v>2495</v>
      </c>
      <c r="E1115" s="170"/>
      <c r="F1115" s="170" t="s">
        <v>49</v>
      </c>
      <c r="G1115" s="71" t="s">
        <v>163</v>
      </c>
    </row>
    <row r="1116" spans="1:7" s="106" customFormat="1">
      <c r="A1116" s="170"/>
      <c r="B1116" s="51" t="s">
        <v>2496</v>
      </c>
      <c r="C1116" s="71"/>
      <c r="D1116" s="47" t="s">
        <v>2497</v>
      </c>
      <c r="E1116" s="170"/>
      <c r="F1116" s="170"/>
      <c r="G1116" s="71" t="s">
        <v>3</v>
      </c>
    </row>
    <row r="1117" spans="1:7" s="106" customFormat="1" ht="26.4" customHeight="1">
      <c r="A1117" s="170">
        <f>MAX(A$5:$A1116)+1</f>
        <v>494</v>
      </c>
      <c r="B1117" s="48" t="s">
        <v>2498</v>
      </c>
      <c r="C1117" s="71">
        <v>122308046</v>
      </c>
      <c r="D1117" s="47" t="s">
        <v>2499</v>
      </c>
      <c r="E1117" s="170"/>
      <c r="F1117" s="170" t="s">
        <v>1549</v>
      </c>
      <c r="G1117" s="71" t="s">
        <v>163</v>
      </c>
    </row>
    <row r="1118" spans="1:7" s="106" customFormat="1">
      <c r="A1118" s="170"/>
      <c r="B1118" s="50" t="s">
        <v>2500</v>
      </c>
      <c r="C1118" s="71">
        <v>122154349</v>
      </c>
      <c r="D1118" s="47" t="s">
        <v>2501</v>
      </c>
      <c r="E1118" s="170"/>
      <c r="F1118" s="170"/>
      <c r="G1118" s="71" t="s">
        <v>175</v>
      </c>
    </row>
    <row r="1119" spans="1:7" s="106" customFormat="1">
      <c r="A1119" s="170"/>
      <c r="B1119" s="50" t="s">
        <v>2502</v>
      </c>
      <c r="C1119" s="71"/>
      <c r="D1119" s="47" t="s">
        <v>2503</v>
      </c>
      <c r="E1119" s="170"/>
      <c r="F1119" s="170"/>
      <c r="G1119" s="71" t="s">
        <v>3</v>
      </c>
    </row>
    <row r="1120" spans="1:7" s="106" customFormat="1">
      <c r="A1120" s="69">
        <f>MAX(A$5:$A1119)+1</f>
        <v>495</v>
      </c>
      <c r="B1120" s="48" t="s">
        <v>2504</v>
      </c>
      <c r="C1120" s="71">
        <v>187094909</v>
      </c>
      <c r="D1120" s="47" t="s">
        <v>2505</v>
      </c>
      <c r="E1120" s="69"/>
      <c r="F1120" s="69" t="s">
        <v>52</v>
      </c>
      <c r="G1120" s="71" t="s">
        <v>163</v>
      </c>
    </row>
    <row r="1121" spans="1:7" s="106" customFormat="1" ht="26.4" customHeight="1">
      <c r="A1121" s="170">
        <f>MAX(A$5:$A1120)+1</f>
        <v>496</v>
      </c>
      <c r="B1121" s="48" t="s">
        <v>2506</v>
      </c>
      <c r="C1121" s="71">
        <v>125140643</v>
      </c>
      <c r="D1121" s="47" t="s">
        <v>2507</v>
      </c>
      <c r="E1121" s="170"/>
      <c r="F1121" s="170" t="s">
        <v>55</v>
      </c>
      <c r="G1121" s="71" t="s">
        <v>163</v>
      </c>
    </row>
    <row r="1122" spans="1:7" s="106" customFormat="1">
      <c r="A1122" s="170"/>
      <c r="B1122" s="51" t="s">
        <v>1662</v>
      </c>
      <c r="C1122" s="71">
        <v>125255651</v>
      </c>
      <c r="D1122" s="47" t="s">
        <v>2508</v>
      </c>
      <c r="E1122" s="170"/>
      <c r="F1122" s="170"/>
      <c r="G1122" s="71" t="s">
        <v>175</v>
      </c>
    </row>
    <row r="1123" spans="1:7" s="106" customFormat="1">
      <c r="A1123" s="170"/>
      <c r="B1123" s="51" t="s">
        <v>2509</v>
      </c>
      <c r="C1123" s="71"/>
      <c r="D1123" s="47" t="s">
        <v>2510</v>
      </c>
      <c r="E1123" s="170"/>
      <c r="F1123" s="170"/>
      <c r="G1123" s="71" t="s">
        <v>3</v>
      </c>
    </row>
    <row r="1124" spans="1:7" s="106" customFormat="1">
      <c r="A1124" s="170"/>
      <c r="B1124" s="51" t="s">
        <v>2511</v>
      </c>
      <c r="C1124" s="71"/>
      <c r="D1124" s="47" t="s">
        <v>2512</v>
      </c>
      <c r="E1124" s="170"/>
      <c r="F1124" s="170"/>
      <c r="G1124" s="71" t="s">
        <v>3</v>
      </c>
    </row>
    <row r="1125" spans="1:7" s="106" customFormat="1">
      <c r="A1125" s="170"/>
      <c r="B1125" s="50" t="s">
        <v>2513</v>
      </c>
      <c r="C1125" s="71"/>
      <c r="D1125" s="47" t="s">
        <v>2514</v>
      </c>
      <c r="E1125" s="170"/>
      <c r="F1125" s="170"/>
      <c r="G1125" s="71" t="s">
        <v>3</v>
      </c>
    </row>
    <row r="1126" spans="1:7" s="106" customFormat="1">
      <c r="A1126" s="69">
        <f>MAX(A$5:$A1125)+1</f>
        <v>497</v>
      </c>
      <c r="B1126" s="48" t="s">
        <v>2515</v>
      </c>
      <c r="C1126" s="71">
        <v>125614085</v>
      </c>
      <c r="D1126" s="47" t="s">
        <v>2516</v>
      </c>
      <c r="E1126" s="69"/>
      <c r="F1126" s="69" t="s">
        <v>33</v>
      </c>
      <c r="G1126" s="71" t="s">
        <v>163</v>
      </c>
    </row>
    <row r="1127" spans="1:7" s="106" customFormat="1" ht="26.4" customHeight="1">
      <c r="A1127" s="170">
        <f>MAX(A$5:$A1126)+1</f>
        <v>498</v>
      </c>
      <c r="B1127" s="48" t="s">
        <v>2517</v>
      </c>
      <c r="C1127" s="71">
        <v>125208592</v>
      </c>
      <c r="D1127" s="47" t="s">
        <v>2518</v>
      </c>
      <c r="E1127" s="170"/>
      <c r="F1127" s="170" t="s">
        <v>29</v>
      </c>
      <c r="G1127" s="71" t="s">
        <v>163</v>
      </c>
    </row>
    <row r="1128" spans="1:7" s="106" customFormat="1">
      <c r="A1128" s="170"/>
      <c r="B1128" s="51" t="s">
        <v>2519</v>
      </c>
      <c r="C1128" s="71">
        <v>125126665</v>
      </c>
      <c r="D1128" s="47" t="s">
        <v>2520</v>
      </c>
      <c r="E1128" s="170"/>
      <c r="F1128" s="170"/>
      <c r="G1128" s="71" t="s">
        <v>175</v>
      </c>
    </row>
    <row r="1129" spans="1:7" s="106" customFormat="1">
      <c r="A1129" s="170"/>
      <c r="B1129" s="50" t="s">
        <v>2521</v>
      </c>
      <c r="C1129" s="71"/>
      <c r="D1129" s="47" t="s">
        <v>2522</v>
      </c>
      <c r="E1129" s="170"/>
      <c r="F1129" s="170"/>
      <c r="G1129" s="71" t="s">
        <v>3</v>
      </c>
    </row>
    <row r="1130" spans="1:7" s="106" customFormat="1" ht="26.4" customHeight="1">
      <c r="A1130" s="170">
        <f>MAX(A$5:$A1129)+1</f>
        <v>499</v>
      </c>
      <c r="B1130" s="48" t="s">
        <v>2523</v>
      </c>
      <c r="C1130" s="71" t="s">
        <v>2524</v>
      </c>
      <c r="D1130" s="47" t="s">
        <v>2525</v>
      </c>
      <c r="E1130" s="170"/>
      <c r="F1130" s="170" t="s">
        <v>2526</v>
      </c>
      <c r="G1130" s="71" t="s">
        <v>163</v>
      </c>
    </row>
    <row r="1131" spans="1:7" s="106" customFormat="1">
      <c r="A1131" s="170"/>
      <c r="B1131" s="50" t="s">
        <v>1219</v>
      </c>
      <c r="C1131" s="71" t="s">
        <v>2527</v>
      </c>
      <c r="D1131" s="47" t="s">
        <v>2528</v>
      </c>
      <c r="E1131" s="170"/>
      <c r="F1131" s="170"/>
      <c r="G1131" s="71" t="s">
        <v>175</v>
      </c>
    </row>
    <row r="1132" spans="1:7" s="106" customFormat="1">
      <c r="A1132" s="170"/>
      <c r="B1132" s="50" t="s">
        <v>2529</v>
      </c>
      <c r="C1132" s="71"/>
      <c r="D1132" s="47" t="s">
        <v>2530</v>
      </c>
      <c r="E1132" s="170"/>
      <c r="F1132" s="170"/>
      <c r="G1132" s="71" t="s">
        <v>3</v>
      </c>
    </row>
    <row r="1133" spans="1:7" s="106" customFormat="1">
      <c r="A1133" s="170"/>
      <c r="B1133" s="50" t="s">
        <v>2531</v>
      </c>
      <c r="C1133" s="71"/>
      <c r="D1133" s="47" t="s">
        <v>2532</v>
      </c>
      <c r="E1133" s="170"/>
      <c r="F1133" s="170"/>
      <c r="G1133" s="71" t="s">
        <v>3</v>
      </c>
    </row>
    <row r="1134" spans="1:7" s="106" customFormat="1" ht="26.4" customHeight="1">
      <c r="A1134" s="170">
        <f>MAX(A$5:$A1133)+1</f>
        <v>500</v>
      </c>
      <c r="B1134" s="48" t="s">
        <v>2533</v>
      </c>
      <c r="C1134" s="71">
        <v>125255541</v>
      </c>
      <c r="D1134" s="47" t="s">
        <v>2534</v>
      </c>
      <c r="E1134" s="170"/>
      <c r="F1134" s="170" t="s">
        <v>51</v>
      </c>
      <c r="G1134" s="71" t="s">
        <v>163</v>
      </c>
    </row>
    <row r="1135" spans="1:7" s="106" customFormat="1">
      <c r="A1135" s="170"/>
      <c r="B1135" s="50" t="s">
        <v>2535</v>
      </c>
      <c r="C1135" s="71">
        <v>125147966</v>
      </c>
      <c r="D1135" s="47" t="s">
        <v>2536</v>
      </c>
      <c r="E1135" s="170"/>
      <c r="F1135" s="170"/>
      <c r="G1135" s="71" t="s">
        <v>175</v>
      </c>
    </row>
    <row r="1136" spans="1:7" s="106" customFormat="1">
      <c r="A1136" s="170"/>
      <c r="B1136" s="50" t="s">
        <v>2537</v>
      </c>
      <c r="C1136" s="71"/>
      <c r="D1136" s="47" t="s">
        <v>2538</v>
      </c>
      <c r="E1136" s="170"/>
      <c r="F1136" s="170"/>
      <c r="G1136" s="71" t="s">
        <v>3</v>
      </c>
    </row>
    <row r="1137" spans="1:7" s="106" customFormat="1">
      <c r="A1137" s="170"/>
      <c r="B1137" s="50" t="s">
        <v>2539</v>
      </c>
      <c r="C1137" s="71"/>
      <c r="D1137" s="47" t="s">
        <v>2540</v>
      </c>
      <c r="E1137" s="170"/>
      <c r="F1137" s="170"/>
      <c r="G1137" s="71" t="s">
        <v>3</v>
      </c>
    </row>
    <row r="1138" spans="1:7" s="106" customFormat="1" ht="26.4" customHeight="1">
      <c r="A1138" s="170">
        <f>MAX(A$5:$A1137)+1</f>
        <v>501</v>
      </c>
      <c r="B1138" s="48" t="s">
        <v>2541</v>
      </c>
      <c r="C1138" s="71">
        <v>225754156</v>
      </c>
      <c r="D1138" s="47" t="s">
        <v>2542</v>
      </c>
      <c r="E1138" s="170"/>
      <c r="F1138" s="170" t="s">
        <v>55</v>
      </c>
      <c r="G1138" s="71" t="s">
        <v>163</v>
      </c>
    </row>
    <row r="1139" spans="1:7" s="106" customFormat="1">
      <c r="A1139" s="170"/>
      <c r="B1139" s="50" t="s">
        <v>2543</v>
      </c>
      <c r="C1139" s="71" t="s">
        <v>2544</v>
      </c>
      <c r="D1139" s="47" t="s">
        <v>2545</v>
      </c>
      <c r="E1139" s="170"/>
      <c r="F1139" s="170"/>
      <c r="G1139" s="71" t="s">
        <v>175</v>
      </c>
    </row>
    <row r="1140" spans="1:7" s="106" customFormat="1">
      <c r="A1140" s="69">
        <f>MAX(A$5:$A1139)+1</f>
        <v>502</v>
      </c>
      <c r="B1140" s="48" t="s">
        <v>2546</v>
      </c>
      <c r="C1140" s="71">
        <v>125849209</v>
      </c>
      <c r="D1140" s="47" t="s">
        <v>2547</v>
      </c>
      <c r="E1140" s="69"/>
      <c r="F1140" s="69" t="s">
        <v>32</v>
      </c>
      <c r="G1140" s="71" t="s">
        <v>163</v>
      </c>
    </row>
    <row r="1141" spans="1:7" s="106" customFormat="1" ht="26.4" customHeight="1">
      <c r="A1141" s="170">
        <f>MAX(A$5:$A1140)+1</f>
        <v>503</v>
      </c>
      <c r="B1141" s="48" t="s">
        <v>230</v>
      </c>
      <c r="C1141" s="71">
        <v>125674544</v>
      </c>
      <c r="D1141" s="47" t="s">
        <v>2548</v>
      </c>
      <c r="E1141" s="170"/>
      <c r="F1141" s="170" t="s">
        <v>52</v>
      </c>
      <c r="G1141" s="71" t="s">
        <v>163</v>
      </c>
    </row>
    <row r="1142" spans="1:7" s="106" customFormat="1">
      <c r="A1142" s="170"/>
      <c r="B1142" s="50" t="s">
        <v>2549</v>
      </c>
      <c r="C1142" s="71">
        <v>125391513</v>
      </c>
      <c r="D1142" s="47" t="s">
        <v>2550</v>
      </c>
      <c r="E1142" s="170"/>
      <c r="F1142" s="170"/>
      <c r="G1142" s="71" t="s">
        <v>175</v>
      </c>
    </row>
    <row r="1143" spans="1:7" s="106" customFormat="1">
      <c r="A1143" s="170"/>
      <c r="B1143" s="50" t="s">
        <v>2551</v>
      </c>
      <c r="C1143" s="71"/>
      <c r="D1143" s="47" t="s">
        <v>2552</v>
      </c>
      <c r="E1143" s="170"/>
      <c r="F1143" s="170"/>
      <c r="G1143" s="71" t="s">
        <v>3</v>
      </c>
    </row>
    <row r="1144" spans="1:7" s="106" customFormat="1">
      <c r="A1144" s="170"/>
      <c r="B1144" s="50" t="s">
        <v>2553</v>
      </c>
      <c r="C1144" s="71"/>
      <c r="D1144" s="47" t="s">
        <v>2554</v>
      </c>
      <c r="E1144" s="170"/>
      <c r="F1144" s="170"/>
      <c r="G1144" s="71" t="s">
        <v>3</v>
      </c>
    </row>
    <row r="1145" spans="1:7" s="106" customFormat="1" ht="26.4" customHeight="1">
      <c r="A1145" s="170">
        <f>MAX(A$5:$A1144)+1</f>
        <v>504</v>
      </c>
      <c r="B1145" s="48" t="s">
        <v>2555</v>
      </c>
      <c r="C1145" s="71">
        <v>164329087</v>
      </c>
      <c r="D1145" s="47" t="s">
        <v>2556</v>
      </c>
      <c r="E1145" s="170"/>
      <c r="F1145" s="170" t="s">
        <v>38</v>
      </c>
      <c r="G1145" s="71" t="s">
        <v>163</v>
      </c>
    </row>
    <row r="1146" spans="1:7" s="106" customFormat="1">
      <c r="A1146" s="170"/>
      <c r="B1146" s="50" t="s">
        <v>2557</v>
      </c>
      <c r="C1146" s="71"/>
      <c r="D1146" s="47" t="s">
        <v>2558</v>
      </c>
      <c r="E1146" s="170"/>
      <c r="F1146" s="170"/>
      <c r="G1146" s="71" t="s">
        <v>3</v>
      </c>
    </row>
    <row r="1147" spans="1:7" s="106" customFormat="1">
      <c r="A1147" s="170"/>
      <c r="B1147" s="50" t="s">
        <v>2559</v>
      </c>
      <c r="C1147" s="71"/>
      <c r="D1147" s="47" t="s">
        <v>2560</v>
      </c>
      <c r="E1147" s="170"/>
      <c r="F1147" s="170"/>
      <c r="G1147" s="71" t="s">
        <v>3</v>
      </c>
    </row>
    <row r="1148" spans="1:7" s="106" customFormat="1" ht="26.4" customHeight="1">
      <c r="A1148" s="170">
        <f>MAX(A$5:$A1147)+1</f>
        <v>505</v>
      </c>
      <c r="B1148" s="48" t="s">
        <v>2561</v>
      </c>
      <c r="C1148" s="71">
        <v>122186163</v>
      </c>
      <c r="D1148" s="47" t="s">
        <v>2562</v>
      </c>
      <c r="E1148" s="170"/>
      <c r="F1148" s="170" t="s">
        <v>2563</v>
      </c>
      <c r="G1148" s="71" t="s">
        <v>163</v>
      </c>
    </row>
    <row r="1149" spans="1:7" s="106" customFormat="1">
      <c r="A1149" s="170"/>
      <c r="B1149" s="50" t="s">
        <v>2564</v>
      </c>
      <c r="C1149" s="71" t="s">
        <v>2565</v>
      </c>
      <c r="D1149" s="47" t="s">
        <v>2566</v>
      </c>
      <c r="E1149" s="170"/>
      <c r="F1149" s="170"/>
      <c r="G1149" s="71" t="s">
        <v>175</v>
      </c>
    </row>
    <row r="1150" spans="1:7" s="106" customFormat="1">
      <c r="A1150" s="170"/>
      <c r="B1150" s="50" t="s">
        <v>2567</v>
      </c>
      <c r="C1150" s="71"/>
      <c r="D1150" s="47" t="s">
        <v>2568</v>
      </c>
      <c r="E1150" s="170"/>
      <c r="F1150" s="170"/>
      <c r="G1150" s="71" t="s">
        <v>3</v>
      </c>
    </row>
    <row r="1151" spans="1:7" s="106" customFormat="1">
      <c r="A1151" s="170"/>
      <c r="B1151" s="50" t="s">
        <v>2569</v>
      </c>
      <c r="C1151" s="71"/>
      <c r="D1151" s="47" t="s">
        <v>2570</v>
      </c>
      <c r="E1151" s="170"/>
      <c r="F1151" s="170"/>
      <c r="G1151" s="71" t="s">
        <v>3</v>
      </c>
    </row>
    <row r="1152" spans="1:7" s="106" customFormat="1">
      <c r="A1152" s="170"/>
      <c r="B1152" s="50" t="s">
        <v>2571</v>
      </c>
      <c r="C1152" s="71"/>
      <c r="D1152" s="47" t="s">
        <v>2572</v>
      </c>
      <c r="E1152" s="170"/>
      <c r="F1152" s="170"/>
      <c r="G1152" s="71" t="s">
        <v>3</v>
      </c>
    </row>
    <row r="1153" spans="1:7" s="106" customFormat="1" ht="26.4" customHeight="1">
      <c r="A1153" s="170">
        <f>MAX(A$5:$A1152)+1</f>
        <v>506</v>
      </c>
      <c r="B1153" s="48" t="s">
        <v>2573</v>
      </c>
      <c r="C1153" s="71">
        <v>125361722</v>
      </c>
      <c r="D1153" s="47" t="s">
        <v>2574</v>
      </c>
      <c r="E1153" s="170"/>
      <c r="F1153" s="170" t="s">
        <v>52</v>
      </c>
      <c r="G1153" s="71" t="s">
        <v>163</v>
      </c>
    </row>
    <row r="1154" spans="1:7" s="106" customFormat="1">
      <c r="A1154" s="170"/>
      <c r="B1154" s="50" t="s">
        <v>2575</v>
      </c>
      <c r="C1154" s="71">
        <v>125110243</v>
      </c>
      <c r="D1154" s="47" t="s">
        <v>2576</v>
      </c>
      <c r="E1154" s="170"/>
      <c r="F1154" s="170"/>
      <c r="G1154" s="71" t="s">
        <v>175</v>
      </c>
    </row>
    <row r="1155" spans="1:7" s="106" customFormat="1">
      <c r="A1155" s="170"/>
      <c r="B1155" s="50" t="s">
        <v>2577</v>
      </c>
      <c r="C1155" s="71"/>
      <c r="D1155" s="47" t="s">
        <v>2578</v>
      </c>
      <c r="E1155" s="170"/>
      <c r="F1155" s="170"/>
      <c r="G1155" s="71" t="s">
        <v>3</v>
      </c>
    </row>
    <row r="1156" spans="1:7" s="106" customFormat="1">
      <c r="A1156" s="170"/>
      <c r="B1156" s="50" t="s">
        <v>2579</v>
      </c>
      <c r="C1156" s="71"/>
      <c r="D1156" s="47" t="s">
        <v>2580</v>
      </c>
      <c r="E1156" s="170"/>
      <c r="F1156" s="170"/>
      <c r="G1156" s="71" t="s">
        <v>3</v>
      </c>
    </row>
    <row r="1157" spans="1:7" s="106" customFormat="1">
      <c r="A1157" s="170"/>
      <c r="B1157" s="50" t="s">
        <v>2581</v>
      </c>
      <c r="C1157" s="71"/>
      <c r="D1157" s="47" t="s">
        <v>2582</v>
      </c>
      <c r="E1157" s="170"/>
      <c r="F1157" s="170"/>
      <c r="G1157" s="71" t="s">
        <v>3</v>
      </c>
    </row>
    <row r="1158" spans="1:7" s="106" customFormat="1">
      <c r="A1158" s="69">
        <f>MAX(A$5:$A1157)+1</f>
        <v>507</v>
      </c>
      <c r="B1158" s="48" t="s">
        <v>2583</v>
      </c>
      <c r="C1158" s="71"/>
      <c r="D1158" s="47" t="s">
        <v>2584</v>
      </c>
      <c r="E1158" s="69"/>
      <c r="F1158" s="69" t="s">
        <v>2585</v>
      </c>
      <c r="G1158" s="71" t="s">
        <v>163</v>
      </c>
    </row>
    <row r="1159" spans="1:7" s="106" customFormat="1" ht="26.4" customHeight="1">
      <c r="A1159" s="170">
        <f>MAX(A$5:$A1158)+1</f>
        <v>508</v>
      </c>
      <c r="B1159" s="48" t="s">
        <v>273</v>
      </c>
      <c r="C1159" s="71">
        <v>125279207</v>
      </c>
      <c r="D1159" s="47" t="s">
        <v>2586</v>
      </c>
      <c r="E1159" s="170"/>
      <c r="F1159" s="170" t="s">
        <v>49</v>
      </c>
      <c r="G1159" s="71" t="s">
        <v>163</v>
      </c>
    </row>
    <row r="1160" spans="1:7" s="106" customFormat="1">
      <c r="A1160" s="170"/>
      <c r="B1160" s="50" t="s">
        <v>2587</v>
      </c>
      <c r="C1160" s="71">
        <v>132124920</v>
      </c>
      <c r="D1160" s="47" t="s">
        <v>2588</v>
      </c>
      <c r="E1160" s="170"/>
      <c r="F1160" s="170"/>
      <c r="G1160" s="71" t="s">
        <v>175</v>
      </c>
    </row>
    <row r="1161" spans="1:7" s="106" customFormat="1">
      <c r="A1161" s="170"/>
      <c r="B1161" s="50" t="s">
        <v>2589</v>
      </c>
      <c r="C1161" s="71"/>
      <c r="D1161" s="47" t="s">
        <v>2590</v>
      </c>
      <c r="E1161" s="170"/>
      <c r="F1161" s="170"/>
      <c r="G1161" s="71" t="s">
        <v>3</v>
      </c>
    </row>
    <row r="1162" spans="1:7" s="106" customFormat="1" ht="26.4" customHeight="1">
      <c r="A1162" s="170">
        <f>MAX(A$5:$A1161)+1</f>
        <v>509</v>
      </c>
      <c r="B1162" s="48" t="s">
        <v>2591</v>
      </c>
      <c r="C1162" s="71">
        <v>125393847</v>
      </c>
      <c r="D1162" s="47" t="s">
        <v>2592</v>
      </c>
      <c r="E1162" s="170"/>
      <c r="F1162" s="170" t="s">
        <v>55</v>
      </c>
      <c r="G1162" s="71" t="s">
        <v>163</v>
      </c>
    </row>
    <row r="1163" spans="1:7" s="106" customFormat="1">
      <c r="A1163" s="170"/>
      <c r="B1163" s="50" t="s">
        <v>2593</v>
      </c>
      <c r="C1163" s="71">
        <v>122169557</v>
      </c>
      <c r="D1163" s="47" t="s">
        <v>2594</v>
      </c>
      <c r="E1163" s="170"/>
      <c r="F1163" s="170"/>
      <c r="G1163" s="71" t="s">
        <v>175</v>
      </c>
    </row>
    <row r="1164" spans="1:7" s="106" customFormat="1">
      <c r="A1164" s="170"/>
      <c r="B1164" s="50" t="s">
        <v>2595</v>
      </c>
      <c r="C1164" s="71"/>
      <c r="D1164" s="47" t="s">
        <v>2596</v>
      </c>
      <c r="E1164" s="170"/>
      <c r="F1164" s="170"/>
      <c r="G1164" s="71" t="s">
        <v>3</v>
      </c>
    </row>
    <row r="1165" spans="1:7" s="106" customFormat="1">
      <c r="A1165" s="170"/>
      <c r="B1165" s="50" t="s">
        <v>2597</v>
      </c>
      <c r="C1165" s="71"/>
      <c r="D1165" s="47" t="s">
        <v>2598</v>
      </c>
      <c r="E1165" s="170"/>
      <c r="F1165" s="170"/>
      <c r="G1165" s="71" t="s">
        <v>3</v>
      </c>
    </row>
    <row r="1166" spans="1:7" s="106" customFormat="1" ht="26.4" customHeight="1">
      <c r="A1166" s="170">
        <f>MAX(A$5:$A1165)+1</f>
        <v>510</v>
      </c>
      <c r="B1166" s="48" t="s">
        <v>2599</v>
      </c>
      <c r="C1166" s="71">
        <v>131258949</v>
      </c>
      <c r="D1166" s="47" t="s">
        <v>2600</v>
      </c>
      <c r="E1166" s="170"/>
      <c r="F1166" s="170" t="s">
        <v>2601</v>
      </c>
      <c r="G1166" s="71" t="s">
        <v>163</v>
      </c>
    </row>
    <row r="1167" spans="1:7" s="106" customFormat="1">
      <c r="A1167" s="170"/>
      <c r="B1167" s="50" t="s">
        <v>2602</v>
      </c>
      <c r="C1167" s="71">
        <v>131247926</v>
      </c>
      <c r="D1167" s="47" t="s">
        <v>2603</v>
      </c>
      <c r="E1167" s="170"/>
      <c r="F1167" s="170"/>
      <c r="G1167" s="71" t="s">
        <v>175</v>
      </c>
    </row>
    <row r="1168" spans="1:7" s="106" customFormat="1">
      <c r="A1168" s="170"/>
      <c r="B1168" s="50" t="s">
        <v>2604</v>
      </c>
      <c r="C1168" s="71"/>
      <c r="D1168" s="47" t="s">
        <v>2605</v>
      </c>
      <c r="E1168" s="170"/>
      <c r="F1168" s="170"/>
      <c r="G1168" s="71" t="s">
        <v>3</v>
      </c>
    </row>
    <row r="1169" spans="1:7" s="106" customFormat="1">
      <c r="A1169" s="170"/>
      <c r="B1169" s="50" t="s">
        <v>2606</v>
      </c>
      <c r="C1169" s="71"/>
      <c r="D1169" s="47" t="s">
        <v>2607</v>
      </c>
      <c r="E1169" s="170"/>
      <c r="F1169" s="170"/>
      <c r="G1169" s="71" t="s">
        <v>3</v>
      </c>
    </row>
    <row r="1170" spans="1:7" s="106" customFormat="1">
      <c r="A1170" s="69">
        <f>MAX(A$5:$A1169)+1</f>
        <v>511</v>
      </c>
      <c r="B1170" s="48" t="s">
        <v>2608</v>
      </c>
      <c r="C1170" s="71"/>
      <c r="D1170" s="47" t="s">
        <v>2609</v>
      </c>
      <c r="E1170" s="69"/>
      <c r="F1170" s="69" t="s">
        <v>2610</v>
      </c>
      <c r="G1170" s="71" t="s">
        <v>163</v>
      </c>
    </row>
    <row r="1171" spans="1:7" s="106" customFormat="1">
      <c r="A1171" s="69">
        <f>MAX(A$5:$A1170)+1</f>
        <v>512</v>
      </c>
      <c r="B1171" s="48" t="s">
        <v>2611</v>
      </c>
      <c r="C1171" s="71">
        <v>125857139</v>
      </c>
      <c r="D1171" s="47" t="s">
        <v>2612</v>
      </c>
      <c r="E1171" s="69"/>
      <c r="F1171" s="69" t="s">
        <v>52</v>
      </c>
      <c r="G1171" s="71" t="s">
        <v>163</v>
      </c>
    </row>
    <row r="1172" spans="1:7" s="106" customFormat="1" ht="26.4" customHeight="1">
      <c r="A1172" s="170">
        <f>MAX(A$5:$A1171)+1</f>
        <v>513</v>
      </c>
      <c r="B1172" s="48" t="s">
        <v>2613</v>
      </c>
      <c r="C1172" s="71">
        <v>125103057</v>
      </c>
      <c r="D1172" s="47" t="s">
        <v>2614</v>
      </c>
      <c r="E1172" s="170"/>
      <c r="F1172" s="170" t="s">
        <v>38</v>
      </c>
      <c r="G1172" s="71" t="s">
        <v>163</v>
      </c>
    </row>
    <row r="1173" spans="1:7" s="106" customFormat="1">
      <c r="A1173" s="170"/>
      <c r="B1173" s="50" t="s">
        <v>2615</v>
      </c>
      <c r="C1173" s="71">
        <v>125478876</v>
      </c>
      <c r="D1173" s="47" t="s">
        <v>2616</v>
      </c>
      <c r="E1173" s="170"/>
      <c r="F1173" s="170"/>
      <c r="G1173" s="71" t="s">
        <v>175</v>
      </c>
    </row>
    <row r="1174" spans="1:7" s="106" customFormat="1">
      <c r="A1174" s="170"/>
      <c r="B1174" s="50" t="s">
        <v>2617</v>
      </c>
      <c r="C1174" s="71"/>
      <c r="D1174" s="47" t="s">
        <v>2618</v>
      </c>
      <c r="E1174" s="170"/>
      <c r="F1174" s="170"/>
      <c r="G1174" s="71" t="s">
        <v>3</v>
      </c>
    </row>
    <row r="1175" spans="1:7" s="106" customFormat="1">
      <c r="A1175" s="170"/>
      <c r="B1175" s="50" t="s">
        <v>2619</v>
      </c>
      <c r="C1175" s="71"/>
      <c r="D1175" s="47" t="s">
        <v>2620</v>
      </c>
      <c r="E1175" s="170"/>
      <c r="F1175" s="170"/>
      <c r="G1175" s="71" t="s">
        <v>3</v>
      </c>
    </row>
    <row r="1176" spans="1:7" s="106" customFormat="1" ht="26.4" customHeight="1">
      <c r="A1176" s="170">
        <f>MAX(A$5:$A1175)+1</f>
        <v>514</v>
      </c>
      <c r="B1176" s="48" t="s">
        <v>2621</v>
      </c>
      <c r="C1176" s="71">
        <v>187114122</v>
      </c>
      <c r="D1176" s="47" t="s">
        <v>2622</v>
      </c>
      <c r="E1176" s="170"/>
      <c r="F1176" s="170" t="s">
        <v>52</v>
      </c>
      <c r="G1176" s="71" t="s">
        <v>163</v>
      </c>
    </row>
    <row r="1177" spans="1:7" s="106" customFormat="1" ht="13.2" customHeight="1">
      <c r="A1177" s="170"/>
      <c r="B1177" s="50" t="s">
        <v>2623</v>
      </c>
      <c r="C1177" s="71">
        <v>187252928</v>
      </c>
      <c r="D1177" s="47" t="s">
        <v>2624</v>
      </c>
      <c r="E1177" s="170"/>
      <c r="F1177" s="170"/>
      <c r="G1177" s="71" t="s">
        <v>175</v>
      </c>
    </row>
    <row r="1178" spans="1:7" s="106" customFormat="1">
      <c r="A1178" s="170"/>
      <c r="B1178" s="50" t="s">
        <v>2625</v>
      </c>
      <c r="C1178" s="71"/>
      <c r="D1178" s="47" t="s">
        <v>2626</v>
      </c>
      <c r="E1178" s="170"/>
      <c r="F1178" s="170"/>
      <c r="G1178" s="71" t="s">
        <v>3</v>
      </c>
    </row>
    <row r="1179" spans="1:7" s="106" customFormat="1">
      <c r="A1179" s="170"/>
      <c r="B1179" s="50" t="s">
        <v>2627</v>
      </c>
      <c r="C1179" s="71"/>
      <c r="D1179" s="47" t="s">
        <v>2628</v>
      </c>
      <c r="E1179" s="170"/>
      <c r="F1179" s="170"/>
      <c r="G1179" s="71" t="s">
        <v>3</v>
      </c>
    </row>
    <row r="1180" spans="1:7" s="106" customFormat="1" ht="13.2" customHeight="1">
      <c r="A1180" s="170">
        <f>MAX(A$5:$A1179)+1</f>
        <v>515</v>
      </c>
      <c r="B1180" s="48" t="s">
        <v>973</v>
      </c>
      <c r="C1180" s="71" t="s">
        <v>2629</v>
      </c>
      <c r="D1180" s="47" t="s">
        <v>2630</v>
      </c>
      <c r="E1180" s="170"/>
      <c r="F1180" s="172" t="s">
        <v>2631</v>
      </c>
      <c r="G1180" s="71" t="s">
        <v>163</v>
      </c>
    </row>
    <row r="1181" spans="1:7" s="106" customFormat="1">
      <c r="A1181" s="170"/>
      <c r="B1181" s="51" t="s">
        <v>2632</v>
      </c>
      <c r="C1181" s="71" t="s">
        <v>2633</v>
      </c>
      <c r="D1181" s="47" t="s">
        <v>2634</v>
      </c>
      <c r="E1181" s="170"/>
      <c r="F1181" s="172"/>
      <c r="G1181" s="71" t="s">
        <v>175</v>
      </c>
    </row>
    <row r="1182" spans="1:7" s="106" customFormat="1">
      <c r="A1182" s="170"/>
      <c r="B1182" s="51" t="s">
        <v>2635</v>
      </c>
      <c r="C1182" s="71"/>
      <c r="D1182" s="47" t="s">
        <v>2636</v>
      </c>
      <c r="E1182" s="170"/>
      <c r="F1182" s="172"/>
      <c r="G1182" s="71" t="s">
        <v>3</v>
      </c>
    </row>
    <row r="1183" spans="1:7" s="106" customFormat="1" ht="26.4" customHeight="1">
      <c r="A1183" s="170">
        <f>MAX(A$5:$A1182)+1</f>
        <v>516</v>
      </c>
      <c r="B1183" s="48" t="s">
        <v>2637</v>
      </c>
      <c r="C1183" s="71">
        <v>125946913</v>
      </c>
      <c r="D1183" s="47" t="s">
        <v>2638</v>
      </c>
      <c r="E1183" s="170"/>
      <c r="F1183" s="172" t="s">
        <v>55</v>
      </c>
      <c r="G1183" s="71" t="s">
        <v>163</v>
      </c>
    </row>
    <row r="1184" spans="1:7" s="106" customFormat="1">
      <c r="A1184" s="170"/>
      <c r="B1184" s="51" t="s">
        <v>2639</v>
      </c>
      <c r="C1184" s="71">
        <v>125914224</v>
      </c>
      <c r="D1184" s="47" t="s">
        <v>2640</v>
      </c>
      <c r="E1184" s="170"/>
      <c r="F1184" s="172"/>
      <c r="G1184" s="71" t="s">
        <v>175</v>
      </c>
    </row>
    <row r="1185" spans="1:7" s="106" customFormat="1">
      <c r="A1185" s="69">
        <f>MAX(A$5:$A1184)+1</f>
        <v>517</v>
      </c>
      <c r="B1185" s="48" t="s">
        <v>2641</v>
      </c>
      <c r="C1185" s="71" t="s">
        <v>2642</v>
      </c>
      <c r="D1185" s="47" t="s">
        <v>2643</v>
      </c>
      <c r="E1185" s="69"/>
      <c r="F1185" s="71" t="s">
        <v>2644</v>
      </c>
      <c r="G1185" s="71" t="s">
        <v>163</v>
      </c>
    </row>
    <row r="1186" spans="1:7" s="106" customFormat="1" ht="26.4" customHeight="1">
      <c r="A1186" s="170">
        <f>MAX(A$5:$A1185)+1</f>
        <v>518</v>
      </c>
      <c r="B1186" s="48" t="s">
        <v>2645</v>
      </c>
      <c r="C1186" s="71">
        <v>121865258</v>
      </c>
      <c r="D1186" s="47" t="s">
        <v>2646</v>
      </c>
      <c r="E1186" s="170"/>
      <c r="F1186" s="172" t="s">
        <v>2644</v>
      </c>
      <c r="G1186" s="71" t="s">
        <v>163</v>
      </c>
    </row>
    <row r="1187" spans="1:7" s="106" customFormat="1">
      <c r="A1187" s="170"/>
      <c r="B1187" s="51" t="s">
        <v>2647</v>
      </c>
      <c r="C1187" s="71"/>
      <c r="D1187" s="47" t="s">
        <v>2648</v>
      </c>
      <c r="E1187" s="170"/>
      <c r="F1187" s="172"/>
      <c r="G1187" s="71" t="s">
        <v>3</v>
      </c>
    </row>
    <row r="1188" spans="1:7" s="106" customFormat="1" ht="26.4" customHeight="1">
      <c r="A1188" s="170">
        <f>MAX(A$5:$A1187)+1</f>
        <v>519</v>
      </c>
      <c r="B1188" s="48" t="s">
        <v>2649</v>
      </c>
      <c r="C1188" s="71" t="s">
        <v>2650</v>
      </c>
      <c r="D1188" s="47" t="s">
        <v>2651</v>
      </c>
      <c r="E1188" s="170"/>
      <c r="F1188" s="172" t="s">
        <v>2421</v>
      </c>
      <c r="G1188" s="71" t="s">
        <v>163</v>
      </c>
    </row>
    <row r="1189" spans="1:7" s="106" customFormat="1">
      <c r="A1189" s="170"/>
      <c r="B1189" s="51" t="s">
        <v>2652</v>
      </c>
      <c r="C1189" s="71">
        <v>125794870</v>
      </c>
      <c r="D1189" s="47" t="s">
        <v>2653</v>
      </c>
      <c r="E1189" s="170"/>
      <c r="F1189" s="172"/>
      <c r="G1189" s="71" t="s">
        <v>175</v>
      </c>
    </row>
    <row r="1190" spans="1:7" s="106" customFormat="1">
      <c r="A1190" s="170"/>
      <c r="B1190" s="51" t="s">
        <v>2654</v>
      </c>
      <c r="C1190" s="71"/>
      <c r="D1190" s="47" t="s">
        <v>2655</v>
      </c>
      <c r="E1190" s="170"/>
      <c r="F1190" s="172"/>
      <c r="G1190" s="71" t="s">
        <v>3</v>
      </c>
    </row>
    <row r="1191" spans="1:7" s="106" customFormat="1">
      <c r="A1191" s="69">
        <f>MAX(A$5:$A1190)+1</f>
        <v>520</v>
      </c>
      <c r="B1191" s="48" t="s">
        <v>2656</v>
      </c>
      <c r="C1191" s="71">
        <v>187827443</v>
      </c>
      <c r="D1191" s="47" t="s">
        <v>2657</v>
      </c>
      <c r="E1191" s="69"/>
      <c r="F1191" s="69" t="s">
        <v>2644</v>
      </c>
      <c r="G1191" s="71" t="s">
        <v>163</v>
      </c>
    </row>
    <row r="1192" spans="1:7" s="106" customFormat="1">
      <c r="A1192" s="69">
        <f>MAX(A$5:$A1191)+1</f>
        <v>521</v>
      </c>
      <c r="B1192" s="48" t="s">
        <v>2658</v>
      </c>
      <c r="C1192" s="71" t="s">
        <v>2659</v>
      </c>
      <c r="D1192" s="47" t="s">
        <v>2660</v>
      </c>
      <c r="E1192" s="69"/>
      <c r="F1192" s="69" t="s">
        <v>2644</v>
      </c>
      <c r="G1192" s="71" t="s">
        <v>163</v>
      </c>
    </row>
    <row r="1193" spans="1:7" s="106" customFormat="1">
      <c r="A1193" s="69">
        <f>MAX(A$5:$A1192)+1</f>
        <v>522</v>
      </c>
      <c r="B1193" s="48" t="s">
        <v>2661</v>
      </c>
      <c r="C1193" s="71">
        <v>125391598</v>
      </c>
      <c r="D1193" s="47" t="s">
        <v>2662</v>
      </c>
      <c r="E1193" s="69"/>
      <c r="F1193" s="69" t="s">
        <v>2663</v>
      </c>
      <c r="G1193" s="71" t="s">
        <v>163</v>
      </c>
    </row>
    <row r="1194" spans="1:7" s="106" customFormat="1">
      <c r="A1194" s="69">
        <f>MAX(A$5:$A1193)+1</f>
        <v>523</v>
      </c>
      <c r="B1194" s="48" t="s">
        <v>2577</v>
      </c>
      <c r="C1194" s="71">
        <v>125891164</v>
      </c>
      <c r="D1194" s="47" t="s">
        <v>2578</v>
      </c>
      <c r="E1194" s="69"/>
      <c r="F1194" s="69" t="s">
        <v>299</v>
      </c>
      <c r="G1194" s="71" t="s">
        <v>163</v>
      </c>
    </row>
    <row r="1195" spans="1:7" s="106" customFormat="1">
      <c r="A1195" s="69">
        <f>MAX(A$5:$A1194)+1</f>
        <v>524</v>
      </c>
      <c r="B1195" s="48" t="s">
        <v>2664</v>
      </c>
      <c r="C1195" s="71">
        <v>100805135</v>
      </c>
      <c r="D1195" s="47" t="s">
        <v>2665</v>
      </c>
      <c r="E1195" s="69"/>
      <c r="F1195" s="69" t="s">
        <v>2666</v>
      </c>
      <c r="G1195" s="71" t="s">
        <v>163</v>
      </c>
    </row>
    <row r="1196" spans="1:7" s="106" customFormat="1" ht="26.4" customHeight="1">
      <c r="A1196" s="170">
        <f>MAX(A$5:$A1195)+1</f>
        <v>525</v>
      </c>
      <c r="B1196" s="48" t="s">
        <v>2667</v>
      </c>
      <c r="C1196" s="71">
        <v>125113749</v>
      </c>
      <c r="D1196" s="47" t="s">
        <v>2668</v>
      </c>
      <c r="E1196" s="170"/>
      <c r="F1196" s="172" t="s">
        <v>2669</v>
      </c>
      <c r="G1196" s="71" t="s">
        <v>163</v>
      </c>
    </row>
    <row r="1197" spans="1:7" s="106" customFormat="1">
      <c r="A1197" s="170"/>
      <c r="B1197" s="50" t="s">
        <v>2069</v>
      </c>
      <c r="C1197" s="71"/>
      <c r="D1197" s="47" t="s">
        <v>2670</v>
      </c>
      <c r="E1197" s="170"/>
      <c r="F1197" s="172"/>
      <c r="G1197" s="71" t="s">
        <v>3</v>
      </c>
    </row>
    <row r="1198" spans="1:7" s="106" customFormat="1" ht="26.4" customHeight="1">
      <c r="A1198" s="170">
        <f>MAX(A$5:$A1197)+1</f>
        <v>526</v>
      </c>
      <c r="B1198" s="48" t="s">
        <v>2671</v>
      </c>
      <c r="C1198" s="71">
        <v>125738816</v>
      </c>
      <c r="D1198" s="47" t="s">
        <v>2672</v>
      </c>
      <c r="E1198" s="170"/>
      <c r="F1198" s="170" t="s">
        <v>2673</v>
      </c>
      <c r="G1198" s="71" t="s">
        <v>163</v>
      </c>
    </row>
    <row r="1199" spans="1:7" s="106" customFormat="1">
      <c r="A1199" s="170"/>
      <c r="B1199" s="50" t="s">
        <v>2674</v>
      </c>
      <c r="C1199" s="71" t="s">
        <v>2675</v>
      </c>
      <c r="D1199" s="47" t="s">
        <v>2676</v>
      </c>
      <c r="E1199" s="170"/>
      <c r="F1199" s="170"/>
      <c r="G1199" s="71" t="s">
        <v>175</v>
      </c>
    </row>
    <row r="1200" spans="1:7" s="106" customFormat="1">
      <c r="A1200" s="170"/>
      <c r="B1200" s="50" t="s">
        <v>2677</v>
      </c>
      <c r="C1200" s="71"/>
      <c r="D1200" s="47" t="s">
        <v>2678</v>
      </c>
      <c r="E1200" s="170"/>
      <c r="F1200" s="170"/>
      <c r="G1200" s="71" t="s">
        <v>3</v>
      </c>
    </row>
    <row r="1201" spans="1:7" s="106" customFormat="1" ht="26.4" customHeight="1">
      <c r="A1201" s="170">
        <f>MAX(A$5:$A1200)+1</f>
        <v>527</v>
      </c>
      <c r="B1201" s="48" t="s">
        <v>2679</v>
      </c>
      <c r="C1201" s="71">
        <v>126007491</v>
      </c>
      <c r="D1201" s="47" t="s">
        <v>2680</v>
      </c>
      <c r="E1201" s="170"/>
      <c r="F1201" s="172" t="s">
        <v>299</v>
      </c>
      <c r="G1201" s="71" t="s">
        <v>163</v>
      </c>
    </row>
    <row r="1202" spans="1:7" s="106" customFormat="1">
      <c r="A1202" s="170"/>
      <c r="B1202" s="50" t="s">
        <v>2681</v>
      </c>
      <c r="C1202" s="71">
        <v>125279495</v>
      </c>
      <c r="D1202" s="47" t="s">
        <v>2682</v>
      </c>
      <c r="E1202" s="170"/>
      <c r="F1202" s="172"/>
      <c r="G1202" s="71" t="s">
        <v>175</v>
      </c>
    </row>
    <row r="1203" spans="1:7" s="106" customFormat="1">
      <c r="A1203" s="170"/>
      <c r="B1203" s="50" t="s">
        <v>2683</v>
      </c>
      <c r="C1203" s="71"/>
      <c r="D1203" s="47" t="s">
        <v>2684</v>
      </c>
      <c r="E1203" s="170"/>
      <c r="F1203" s="172"/>
      <c r="G1203" s="71" t="s">
        <v>3</v>
      </c>
    </row>
    <row r="1204" spans="1:7" s="106" customFormat="1">
      <c r="A1204" s="170"/>
      <c r="B1204" s="50" t="s">
        <v>2685</v>
      </c>
      <c r="C1204" s="71"/>
      <c r="D1204" s="47" t="s">
        <v>2686</v>
      </c>
      <c r="E1204" s="170"/>
      <c r="F1204" s="172"/>
      <c r="G1204" s="71" t="s">
        <v>3</v>
      </c>
    </row>
    <row r="1205" spans="1:7" s="106" customFormat="1">
      <c r="A1205" s="170"/>
      <c r="B1205" s="50" t="s">
        <v>2687</v>
      </c>
      <c r="C1205" s="71"/>
      <c r="D1205" s="47" t="s">
        <v>2688</v>
      </c>
      <c r="E1205" s="170"/>
      <c r="F1205" s="172"/>
      <c r="G1205" s="71" t="s">
        <v>3</v>
      </c>
    </row>
    <row r="1206" spans="1:7" s="106" customFormat="1">
      <c r="A1206" s="69">
        <f>MAX(A$5:$A1205)+1</f>
        <v>528</v>
      </c>
      <c r="B1206" s="48" t="s">
        <v>2689</v>
      </c>
      <c r="C1206" s="71">
        <v>125813610</v>
      </c>
      <c r="D1206" s="47" t="s">
        <v>2690</v>
      </c>
      <c r="E1206" s="69"/>
      <c r="F1206" s="71" t="s">
        <v>2644</v>
      </c>
      <c r="G1206" s="71" t="s">
        <v>163</v>
      </c>
    </row>
    <row r="1207" spans="1:7" s="106" customFormat="1" ht="26.4" customHeight="1">
      <c r="A1207" s="170">
        <f>MAX(A$5:$A1206)+1</f>
        <v>529</v>
      </c>
      <c r="B1207" s="48" t="s">
        <v>2691</v>
      </c>
      <c r="C1207" s="71">
        <v>125992715</v>
      </c>
      <c r="D1207" s="47" t="s">
        <v>2692</v>
      </c>
      <c r="E1207" s="170"/>
      <c r="F1207" s="170" t="s">
        <v>299</v>
      </c>
      <c r="G1207" s="71" t="s">
        <v>163</v>
      </c>
    </row>
    <row r="1208" spans="1:7" s="106" customFormat="1">
      <c r="A1208" s="170"/>
      <c r="B1208" s="50" t="s">
        <v>2693</v>
      </c>
      <c r="C1208" s="71">
        <v>125674483</v>
      </c>
      <c r="D1208" s="47" t="s">
        <v>2694</v>
      </c>
      <c r="E1208" s="170"/>
      <c r="F1208" s="170"/>
      <c r="G1208" s="71" t="s">
        <v>175</v>
      </c>
    </row>
    <row r="1209" spans="1:7" s="106" customFormat="1">
      <c r="A1209" s="170"/>
      <c r="B1209" s="50" t="s">
        <v>2695</v>
      </c>
      <c r="C1209" s="71"/>
      <c r="D1209" s="47" t="s">
        <v>2696</v>
      </c>
      <c r="E1209" s="170"/>
      <c r="F1209" s="170"/>
      <c r="G1209" s="71" t="s">
        <v>3</v>
      </c>
    </row>
    <row r="1210" spans="1:7" s="106" customFormat="1">
      <c r="A1210" s="170"/>
      <c r="B1210" s="50" t="s">
        <v>1829</v>
      </c>
      <c r="C1210" s="71"/>
      <c r="D1210" s="47" t="s">
        <v>2697</v>
      </c>
      <c r="E1210" s="170"/>
      <c r="F1210" s="170"/>
      <c r="G1210" s="71" t="s">
        <v>3</v>
      </c>
    </row>
    <row r="1211" spans="1:7" s="106" customFormat="1">
      <c r="A1211" s="170"/>
      <c r="B1211" s="50" t="s">
        <v>2698</v>
      </c>
      <c r="C1211" s="71"/>
      <c r="D1211" s="47" t="s">
        <v>2699</v>
      </c>
      <c r="E1211" s="170"/>
      <c r="F1211" s="170"/>
      <c r="G1211" s="71" t="s">
        <v>3</v>
      </c>
    </row>
    <row r="1212" spans="1:7" s="106" customFormat="1" ht="52.8" customHeight="1">
      <c r="A1212" s="69">
        <f>MAX(A$5:$A1211)+1</f>
        <v>530</v>
      </c>
      <c r="B1212" s="48" t="s">
        <v>2700</v>
      </c>
      <c r="C1212" s="71" t="s">
        <v>2701</v>
      </c>
      <c r="D1212" s="47" t="s">
        <v>2702</v>
      </c>
      <c r="E1212" s="69"/>
      <c r="F1212" s="69" t="s">
        <v>299</v>
      </c>
      <c r="G1212" s="71" t="s">
        <v>163</v>
      </c>
    </row>
    <row r="1213" spans="1:7" s="106" customFormat="1" ht="26.4" customHeight="1">
      <c r="A1213" s="170">
        <f>MAX(A$5:$A1212)+1</f>
        <v>531</v>
      </c>
      <c r="B1213" s="48" t="s">
        <v>2703</v>
      </c>
      <c r="C1213" s="71" t="s">
        <v>2704</v>
      </c>
      <c r="D1213" s="47" t="s">
        <v>2705</v>
      </c>
      <c r="E1213" s="170"/>
      <c r="F1213" s="170" t="s">
        <v>299</v>
      </c>
      <c r="G1213" s="71" t="s">
        <v>163</v>
      </c>
    </row>
    <row r="1214" spans="1:7" s="106" customFormat="1">
      <c r="A1214" s="170"/>
      <c r="B1214" s="50" t="s">
        <v>2706</v>
      </c>
      <c r="C1214" s="71" t="s">
        <v>2707</v>
      </c>
      <c r="D1214" s="47" t="s">
        <v>2708</v>
      </c>
      <c r="E1214" s="170"/>
      <c r="F1214" s="170"/>
      <c r="G1214" s="71" t="s">
        <v>175</v>
      </c>
    </row>
    <row r="1215" spans="1:7" s="106" customFormat="1">
      <c r="A1215" s="69">
        <f>MAX(A$5:$A1214)+1</f>
        <v>532</v>
      </c>
      <c r="B1215" s="48" t="s">
        <v>2709</v>
      </c>
      <c r="C1215" s="49" t="s">
        <v>2710</v>
      </c>
      <c r="D1215" s="49" t="s">
        <v>2711</v>
      </c>
      <c r="E1215" s="69"/>
      <c r="F1215" s="71" t="s">
        <v>2712</v>
      </c>
      <c r="G1215" s="71" t="s">
        <v>163</v>
      </c>
    </row>
    <row r="1216" spans="1:7" s="106" customFormat="1" ht="13.2" customHeight="1">
      <c r="A1216" s="152">
        <f>MAX(A$5:$A1215)+1</f>
        <v>533</v>
      </c>
      <c r="B1216" s="48" t="s">
        <v>2713</v>
      </c>
      <c r="C1216" s="49" t="s">
        <v>2714</v>
      </c>
      <c r="D1216" s="49" t="s">
        <v>2715</v>
      </c>
      <c r="E1216" s="152"/>
      <c r="F1216" s="149" t="s">
        <v>2716</v>
      </c>
      <c r="G1216" s="71" t="s">
        <v>163</v>
      </c>
    </row>
    <row r="1217" spans="1:7" s="106" customFormat="1">
      <c r="A1217" s="153"/>
      <c r="B1217" s="50" t="s">
        <v>2717</v>
      </c>
      <c r="C1217" s="49" t="s">
        <v>2718</v>
      </c>
      <c r="D1217" s="49" t="s">
        <v>2719</v>
      </c>
      <c r="E1217" s="153"/>
      <c r="F1217" s="150"/>
      <c r="G1217" s="71" t="s">
        <v>175</v>
      </c>
    </row>
    <row r="1218" spans="1:7" s="106" customFormat="1">
      <c r="A1218" s="153"/>
      <c r="B1218" s="50" t="s">
        <v>2720</v>
      </c>
      <c r="C1218" s="49"/>
      <c r="D1218" s="49" t="s">
        <v>2721</v>
      </c>
      <c r="E1218" s="153"/>
      <c r="F1218" s="150"/>
      <c r="G1218" s="71" t="s">
        <v>3</v>
      </c>
    </row>
    <row r="1219" spans="1:7" s="106" customFormat="1">
      <c r="A1219" s="154"/>
      <c r="B1219" s="50" t="s">
        <v>2722</v>
      </c>
      <c r="C1219" s="49"/>
      <c r="D1219" s="49" t="s">
        <v>2723</v>
      </c>
      <c r="E1219" s="154"/>
      <c r="F1219" s="151"/>
      <c r="G1219" s="71" t="s">
        <v>3</v>
      </c>
    </row>
    <row r="1220" spans="1:7" s="106" customFormat="1">
      <c r="A1220" s="69">
        <f>MAX(A$5:$A1219)+1</f>
        <v>534</v>
      </c>
      <c r="B1220" s="59" t="s">
        <v>2724</v>
      </c>
      <c r="C1220" s="71">
        <v>122385251</v>
      </c>
      <c r="D1220" s="47" t="s">
        <v>2725</v>
      </c>
      <c r="E1220" s="69"/>
      <c r="F1220" s="71" t="s">
        <v>2726</v>
      </c>
      <c r="G1220" s="71" t="s">
        <v>163</v>
      </c>
    </row>
    <row r="1221" spans="1:7" s="106" customFormat="1">
      <c r="A1221" s="69">
        <f>MAX(A$5:$A1220)+1</f>
        <v>535</v>
      </c>
      <c r="B1221" s="130" t="s">
        <v>2727</v>
      </c>
      <c r="C1221" s="71" t="s">
        <v>2728</v>
      </c>
      <c r="D1221" s="47" t="s">
        <v>2729</v>
      </c>
      <c r="E1221" s="66"/>
      <c r="F1221" s="64" t="s">
        <v>2730</v>
      </c>
      <c r="G1221" s="64" t="s">
        <v>163</v>
      </c>
    </row>
    <row r="1222" spans="1:7" s="106" customFormat="1" ht="26.4" customHeight="1">
      <c r="A1222" s="161">
        <f>MAX(A$5:$A1221)+1</f>
        <v>536</v>
      </c>
      <c r="B1222" s="130" t="s">
        <v>2731</v>
      </c>
      <c r="C1222" s="71" t="s">
        <v>2732</v>
      </c>
      <c r="D1222" s="47" t="s">
        <v>2733</v>
      </c>
      <c r="E1222" s="164"/>
      <c r="F1222" s="149" t="s">
        <v>2734</v>
      </c>
      <c r="G1222" s="64" t="s">
        <v>163</v>
      </c>
    </row>
    <row r="1223" spans="1:7" s="106" customFormat="1">
      <c r="A1223" s="163"/>
      <c r="B1223" s="131" t="s">
        <v>2735</v>
      </c>
      <c r="C1223" s="71"/>
      <c r="D1223" s="47" t="s">
        <v>2736</v>
      </c>
      <c r="E1223" s="166"/>
      <c r="F1223" s="151"/>
      <c r="G1223" s="64" t="s">
        <v>3</v>
      </c>
    </row>
    <row r="1224" spans="1:7" s="106" customFormat="1" ht="13.8">
      <c r="A1224" s="68">
        <f>MAX(A$5:$A1223)+1</f>
        <v>537</v>
      </c>
      <c r="B1224" s="130" t="s">
        <v>2737</v>
      </c>
      <c r="C1224" s="71" t="s">
        <v>2738</v>
      </c>
      <c r="D1224" s="47" t="s">
        <v>2739</v>
      </c>
      <c r="E1224" s="105"/>
      <c r="F1224" s="64" t="s">
        <v>299</v>
      </c>
      <c r="G1224" s="64" t="s">
        <v>163</v>
      </c>
    </row>
    <row r="1225" spans="1:7" s="106" customFormat="1" ht="26.4">
      <c r="A1225" s="132">
        <f>MAX(A$5:$A1224)+1</f>
        <v>538</v>
      </c>
      <c r="B1225" s="130" t="s">
        <v>2740</v>
      </c>
      <c r="C1225" s="71" t="s">
        <v>2741</v>
      </c>
      <c r="D1225" s="47" t="s">
        <v>2742</v>
      </c>
      <c r="E1225" s="105"/>
      <c r="F1225" s="64" t="s">
        <v>2644</v>
      </c>
      <c r="G1225" s="64" t="s">
        <v>163</v>
      </c>
    </row>
    <row r="1226" spans="1:7" s="106" customFormat="1" ht="26.4" customHeight="1">
      <c r="A1226" s="161">
        <f>MAX(A$5:$A1225)+1</f>
        <v>539</v>
      </c>
      <c r="B1226" s="130" t="s">
        <v>2743</v>
      </c>
      <c r="C1226" s="71" t="s">
        <v>2744</v>
      </c>
      <c r="D1226" s="47" t="s">
        <v>2745</v>
      </c>
      <c r="E1226" s="164"/>
      <c r="F1226" s="149" t="s">
        <v>2644</v>
      </c>
      <c r="G1226" s="64" t="s">
        <v>163</v>
      </c>
    </row>
    <row r="1227" spans="1:7" s="106" customFormat="1">
      <c r="A1227" s="162"/>
      <c r="B1227" s="131" t="s">
        <v>2746</v>
      </c>
      <c r="C1227" s="71" t="s">
        <v>2747</v>
      </c>
      <c r="D1227" s="47" t="s">
        <v>2748</v>
      </c>
      <c r="E1227" s="165"/>
      <c r="F1227" s="150"/>
      <c r="G1227" s="64" t="s">
        <v>175</v>
      </c>
    </row>
    <row r="1228" spans="1:7" s="106" customFormat="1">
      <c r="A1228" s="162"/>
      <c r="B1228" s="131" t="s">
        <v>622</v>
      </c>
      <c r="C1228" s="71"/>
      <c r="D1228" s="47" t="s">
        <v>2749</v>
      </c>
      <c r="E1228" s="165"/>
      <c r="F1228" s="150"/>
      <c r="G1228" s="64" t="s">
        <v>3</v>
      </c>
    </row>
    <row r="1229" spans="1:7" s="106" customFormat="1" ht="13.2" customHeight="1">
      <c r="A1229" s="163"/>
      <c r="B1229" s="131" t="s">
        <v>2750</v>
      </c>
      <c r="C1229" s="71"/>
      <c r="D1229" s="47" t="s">
        <v>2751</v>
      </c>
      <c r="E1229" s="166"/>
      <c r="F1229" s="151"/>
      <c r="G1229" s="64" t="s">
        <v>3</v>
      </c>
    </row>
    <row r="1230" spans="1:7" s="106" customFormat="1" ht="52.8" customHeight="1">
      <c r="A1230" s="132">
        <f>MAX(A$5:$A1229)+1</f>
        <v>540</v>
      </c>
      <c r="B1230" s="130" t="s">
        <v>2752</v>
      </c>
      <c r="C1230" s="71" t="s">
        <v>2753</v>
      </c>
      <c r="D1230" s="47" t="s">
        <v>2754</v>
      </c>
      <c r="E1230" s="105"/>
      <c r="F1230" s="64" t="s">
        <v>2372</v>
      </c>
      <c r="G1230" s="64" t="s">
        <v>163</v>
      </c>
    </row>
    <row r="1231" spans="1:7" s="106" customFormat="1" ht="52.8" customHeight="1">
      <c r="A1231" s="132">
        <f>MAX(A$5:$A1230)+1</f>
        <v>541</v>
      </c>
      <c r="B1231" s="130" t="s">
        <v>2755</v>
      </c>
      <c r="C1231" s="71"/>
      <c r="D1231" s="47" t="s">
        <v>2756</v>
      </c>
      <c r="E1231" s="105"/>
      <c r="F1231" s="71" t="s">
        <v>2644</v>
      </c>
      <c r="G1231" s="71" t="s">
        <v>163</v>
      </c>
    </row>
    <row r="1232" spans="1:7" s="106" customFormat="1" ht="13.2" customHeight="1">
      <c r="A1232" s="152">
        <f>MAX(A$5:$A1231)+1</f>
        <v>542</v>
      </c>
      <c r="B1232" s="60" t="s">
        <v>2757</v>
      </c>
      <c r="C1232" s="49" t="s">
        <v>2758</v>
      </c>
      <c r="D1232" s="49" t="s">
        <v>2759</v>
      </c>
      <c r="E1232" s="152"/>
      <c r="F1232" s="149" t="s">
        <v>2760</v>
      </c>
      <c r="G1232" s="71" t="s">
        <v>163</v>
      </c>
    </row>
    <row r="1233" spans="1:7" s="106" customFormat="1">
      <c r="A1233" s="153"/>
      <c r="B1233" s="58" t="s">
        <v>2761</v>
      </c>
      <c r="C1233" s="49" t="s">
        <v>2762</v>
      </c>
      <c r="D1233" s="49" t="s">
        <v>2763</v>
      </c>
      <c r="E1233" s="153"/>
      <c r="F1233" s="150"/>
      <c r="G1233" s="71" t="s">
        <v>175</v>
      </c>
    </row>
    <row r="1234" spans="1:7" s="106" customFormat="1">
      <c r="A1234" s="153"/>
      <c r="B1234" s="58" t="s">
        <v>2764</v>
      </c>
      <c r="C1234" s="49"/>
      <c r="D1234" s="49" t="s">
        <v>2765</v>
      </c>
      <c r="E1234" s="153"/>
      <c r="F1234" s="150"/>
      <c r="G1234" s="71" t="s">
        <v>3</v>
      </c>
    </row>
    <row r="1235" spans="1:7" s="106" customFormat="1">
      <c r="A1235" s="154"/>
      <c r="B1235" s="58" t="s">
        <v>2098</v>
      </c>
      <c r="C1235" s="49"/>
      <c r="D1235" s="49" t="s">
        <v>2766</v>
      </c>
      <c r="E1235" s="154"/>
      <c r="F1235" s="151"/>
      <c r="G1235" s="71" t="s">
        <v>3</v>
      </c>
    </row>
    <row r="1236" spans="1:7" s="106" customFormat="1" ht="26.4" customHeight="1">
      <c r="A1236" s="152">
        <f>MAX(A$5:$A1235)+1</f>
        <v>543</v>
      </c>
      <c r="B1236" s="60" t="s">
        <v>2767</v>
      </c>
      <c r="C1236" s="49" t="s">
        <v>2768</v>
      </c>
      <c r="D1236" s="49" t="s">
        <v>2769</v>
      </c>
      <c r="E1236" s="152"/>
      <c r="F1236" s="149" t="s">
        <v>2644</v>
      </c>
      <c r="G1236" s="71" t="s">
        <v>163</v>
      </c>
    </row>
    <row r="1237" spans="1:7" s="106" customFormat="1">
      <c r="A1237" s="154"/>
      <c r="B1237" s="58" t="s">
        <v>2770</v>
      </c>
      <c r="C1237" s="49"/>
      <c r="D1237" s="49" t="s">
        <v>2771</v>
      </c>
      <c r="E1237" s="154"/>
      <c r="F1237" s="151"/>
      <c r="G1237" s="71" t="s">
        <v>3</v>
      </c>
    </row>
    <row r="1238" spans="1:7" s="106" customFormat="1" ht="26.4" customHeight="1">
      <c r="A1238" s="152">
        <f>MAX(A$5:$A1237)+1</f>
        <v>544</v>
      </c>
      <c r="B1238" s="60" t="s">
        <v>2772</v>
      </c>
      <c r="C1238" s="133">
        <v>125773527</v>
      </c>
      <c r="D1238" s="49" t="s">
        <v>2773</v>
      </c>
      <c r="E1238" s="152"/>
      <c r="F1238" s="149" t="s">
        <v>2644</v>
      </c>
      <c r="G1238" s="71" t="s">
        <v>163</v>
      </c>
    </row>
    <row r="1239" spans="1:7" s="106" customFormat="1">
      <c r="A1239" s="153"/>
      <c r="B1239" s="58" t="s">
        <v>2774</v>
      </c>
      <c r="C1239" s="133">
        <v>125550752</v>
      </c>
      <c r="D1239" s="49" t="s">
        <v>2775</v>
      </c>
      <c r="E1239" s="153"/>
      <c r="F1239" s="150"/>
      <c r="G1239" s="64" t="s">
        <v>175</v>
      </c>
    </row>
    <row r="1240" spans="1:7" s="106" customFormat="1">
      <c r="A1240" s="153"/>
      <c r="B1240" s="58" t="s">
        <v>2776</v>
      </c>
      <c r="C1240" s="133"/>
      <c r="D1240" s="49" t="s">
        <v>2777</v>
      </c>
      <c r="E1240" s="153"/>
      <c r="F1240" s="150"/>
      <c r="G1240" s="64" t="s">
        <v>3</v>
      </c>
    </row>
    <row r="1241" spans="1:7" s="106" customFormat="1">
      <c r="A1241" s="154"/>
      <c r="B1241" s="58" t="s">
        <v>2778</v>
      </c>
      <c r="C1241" s="133"/>
      <c r="D1241" s="49" t="s">
        <v>2779</v>
      </c>
      <c r="E1241" s="154"/>
      <c r="F1241" s="151"/>
      <c r="G1241" s="64" t="s">
        <v>3</v>
      </c>
    </row>
    <row r="1242" spans="1:7" s="106" customFormat="1" ht="26.4" customHeight="1">
      <c r="A1242" s="152">
        <f>MAX(A$5:$A1241)+1</f>
        <v>545</v>
      </c>
      <c r="B1242" s="60" t="s">
        <v>1356</v>
      </c>
      <c r="C1242" s="133" t="s">
        <v>2780</v>
      </c>
      <c r="D1242" s="49" t="s">
        <v>2781</v>
      </c>
      <c r="E1242" s="152"/>
      <c r="F1242" s="149" t="s">
        <v>2782</v>
      </c>
      <c r="G1242" s="64" t="s">
        <v>163</v>
      </c>
    </row>
    <row r="1243" spans="1:7" s="106" customFormat="1">
      <c r="A1243" s="154"/>
      <c r="B1243" s="58" t="s">
        <v>2783</v>
      </c>
      <c r="C1243" s="133"/>
      <c r="D1243" s="49" t="s">
        <v>2784</v>
      </c>
      <c r="E1243" s="154"/>
      <c r="F1243" s="151"/>
      <c r="G1243" s="64" t="s">
        <v>3</v>
      </c>
    </row>
    <row r="1244" spans="1:7" s="106" customFormat="1" ht="26.4" customHeight="1">
      <c r="A1244" s="214">
        <f>MAX(A$5:$A1243)+1</f>
        <v>546</v>
      </c>
      <c r="B1244" s="60" t="s">
        <v>676</v>
      </c>
      <c r="C1244" s="49" t="s">
        <v>2785</v>
      </c>
      <c r="D1244" s="49" t="s">
        <v>2786</v>
      </c>
      <c r="E1244" s="155"/>
      <c r="F1244" s="149" t="s">
        <v>2787</v>
      </c>
      <c r="G1244" s="64" t="s">
        <v>163</v>
      </c>
    </row>
    <row r="1245" spans="1:7" s="106" customFormat="1">
      <c r="A1245" s="215"/>
      <c r="B1245" s="58" t="s">
        <v>2788</v>
      </c>
      <c r="C1245" s="49"/>
      <c r="D1245" s="49" t="s">
        <v>2789</v>
      </c>
      <c r="E1245" s="156"/>
      <c r="F1245" s="150"/>
      <c r="G1245" s="64" t="s">
        <v>3</v>
      </c>
    </row>
    <row r="1246" spans="1:7" s="106" customFormat="1">
      <c r="A1246" s="216"/>
      <c r="B1246" s="58" t="s">
        <v>2790</v>
      </c>
      <c r="C1246" s="49"/>
      <c r="D1246" s="49" t="s">
        <v>2791</v>
      </c>
      <c r="E1246" s="159"/>
      <c r="F1246" s="151"/>
      <c r="G1246" s="64" t="s">
        <v>3</v>
      </c>
    </row>
    <row r="1247" spans="1:7" s="106" customFormat="1" ht="13.8">
      <c r="A1247" s="80">
        <f>MAX(A$5:$A1246)+1</f>
        <v>547</v>
      </c>
      <c r="B1247" s="60" t="s">
        <v>2792</v>
      </c>
      <c r="C1247" s="133">
        <v>122339512</v>
      </c>
      <c r="D1247" s="49" t="s">
        <v>2793</v>
      </c>
      <c r="E1247" s="46"/>
      <c r="F1247" s="64" t="s">
        <v>2794</v>
      </c>
      <c r="G1247" s="64" t="s">
        <v>163</v>
      </c>
    </row>
    <row r="1248" spans="1:7" s="106" customFormat="1" ht="26.4" customHeight="1">
      <c r="A1248" s="211">
        <f>MAX(A$5:$A1247)+1</f>
        <v>548</v>
      </c>
      <c r="B1248" s="60" t="s">
        <v>2795</v>
      </c>
      <c r="C1248" s="134" t="s">
        <v>2796</v>
      </c>
      <c r="D1248" s="49" t="s">
        <v>2797</v>
      </c>
      <c r="E1248" s="155"/>
      <c r="F1248" s="149" t="s">
        <v>2644</v>
      </c>
      <c r="G1248" s="149" t="s">
        <v>163</v>
      </c>
    </row>
    <row r="1249" spans="1:7" s="106" customFormat="1">
      <c r="A1249" s="212"/>
      <c r="B1249" s="58" t="s">
        <v>2798</v>
      </c>
      <c r="C1249" s="49" t="s">
        <v>2799</v>
      </c>
      <c r="D1249" s="49" t="s">
        <v>2800</v>
      </c>
      <c r="E1249" s="156"/>
      <c r="F1249" s="150"/>
      <c r="G1249" s="150"/>
    </row>
    <row r="1250" spans="1:7" s="106" customFormat="1">
      <c r="A1250" s="212"/>
      <c r="B1250" s="58" t="s">
        <v>2801</v>
      </c>
      <c r="C1250" s="49"/>
      <c r="D1250" s="49" t="s">
        <v>2802</v>
      </c>
      <c r="E1250" s="156"/>
      <c r="F1250" s="150"/>
      <c r="G1250" s="150"/>
    </row>
    <row r="1251" spans="1:7" s="106" customFormat="1">
      <c r="A1251" s="213"/>
      <c r="B1251" s="58" t="s">
        <v>2803</v>
      </c>
      <c r="C1251" s="49"/>
      <c r="D1251" s="49" t="s">
        <v>2804</v>
      </c>
      <c r="E1251" s="159"/>
      <c r="F1251" s="151"/>
      <c r="G1251" s="151"/>
    </row>
    <row r="1252" spans="1:7" s="106" customFormat="1" ht="13.8">
      <c r="A1252" s="135">
        <f>MAX(A$5:$A1251)+1</f>
        <v>549</v>
      </c>
      <c r="B1252" s="60" t="s">
        <v>2805</v>
      </c>
      <c r="C1252" s="133">
        <v>122431360</v>
      </c>
      <c r="D1252" s="49" t="s">
        <v>2806</v>
      </c>
      <c r="E1252" s="46"/>
      <c r="F1252" s="64" t="s">
        <v>2726</v>
      </c>
      <c r="G1252" s="64" t="s">
        <v>163</v>
      </c>
    </row>
    <row r="1253" spans="1:7" s="106" customFormat="1" ht="26.4" customHeight="1">
      <c r="A1253" s="211">
        <f>MAX(A$5:$A1252)+1</f>
        <v>550</v>
      </c>
      <c r="B1253" s="60" t="s">
        <v>2807</v>
      </c>
      <c r="C1253" s="134" t="s">
        <v>2808</v>
      </c>
      <c r="D1253" s="49" t="s">
        <v>2809</v>
      </c>
      <c r="E1253" s="155"/>
      <c r="F1253" s="149" t="s">
        <v>2810</v>
      </c>
      <c r="G1253" s="64" t="s">
        <v>163</v>
      </c>
    </row>
    <row r="1254" spans="1:7" s="106" customFormat="1">
      <c r="A1254" s="212"/>
      <c r="B1254" s="58" t="s">
        <v>2811</v>
      </c>
      <c r="C1254" s="49" t="s">
        <v>2812</v>
      </c>
      <c r="D1254" s="49" t="s">
        <v>2813</v>
      </c>
      <c r="E1254" s="156"/>
      <c r="F1254" s="150"/>
      <c r="G1254" s="64" t="s">
        <v>175</v>
      </c>
    </row>
    <row r="1255" spans="1:7" s="106" customFormat="1">
      <c r="A1255" s="212"/>
      <c r="B1255" s="58" t="s">
        <v>2814</v>
      </c>
      <c r="C1255" s="49"/>
      <c r="D1255" s="49" t="s">
        <v>2815</v>
      </c>
      <c r="E1255" s="156"/>
      <c r="F1255" s="150"/>
      <c r="G1255" s="64" t="s">
        <v>3</v>
      </c>
    </row>
    <row r="1256" spans="1:7" s="106" customFormat="1" ht="13.2" customHeight="1">
      <c r="A1256" s="212"/>
      <c r="B1256" s="58" t="s">
        <v>2816</v>
      </c>
      <c r="C1256" s="49"/>
      <c r="D1256" s="49" t="s">
        <v>2817</v>
      </c>
      <c r="E1256" s="156"/>
      <c r="F1256" s="150"/>
      <c r="G1256" s="64" t="s">
        <v>3</v>
      </c>
    </row>
    <row r="1257" spans="1:7" s="106" customFormat="1">
      <c r="A1257" s="213"/>
      <c r="B1257" s="58" t="s">
        <v>2818</v>
      </c>
      <c r="C1257" s="49"/>
      <c r="D1257" s="49" t="s">
        <v>2819</v>
      </c>
      <c r="E1257" s="159"/>
      <c r="F1257" s="151"/>
      <c r="G1257" s="64" t="s">
        <v>3</v>
      </c>
    </row>
    <row r="1258" spans="1:7" s="106" customFormat="1" ht="13.8">
      <c r="A1258" s="135">
        <f>MAX(A$5:$A1257)+1</f>
        <v>551</v>
      </c>
      <c r="B1258" s="60" t="s">
        <v>2820</v>
      </c>
      <c r="C1258" s="133">
        <v>125946765</v>
      </c>
      <c r="D1258" s="49" t="s">
        <v>2821</v>
      </c>
      <c r="E1258" s="46"/>
      <c r="F1258" s="71" t="s">
        <v>2822</v>
      </c>
      <c r="G1258" s="71" t="s">
        <v>163</v>
      </c>
    </row>
    <row r="1259" spans="1:7" s="106" customFormat="1" ht="13.2" customHeight="1">
      <c r="A1259" s="152">
        <f>MAX(A$5:$A1258)+1</f>
        <v>552</v>
      </c>
      <c r="B1259" s="48" t="s">
        <v>1792</v>
      </c>
      <c r="C1259" s="49" t="s">
        <v>2823</v>
      </c>
      <c r="D1259" s="49" t="s">
        <v>2824</v>
      </c>
      <c r="E1259" s="152"/>
      <c r="F1259" s="149" t="s">
        <v>2825</v>
      </c>
      <c r="G1259" s="71" t="s">
        <v>163</v>
      </c>
    </row>
    <row r="1260" spans="1:7" s="106" customFormat="1">
      <c r="A1260" s="153"/>
      <c r="B1260" s="50" t="s">
        <v>2826</v>
      </c>
      <c r="C1260" s="49" t="s">
        <v>2827</v>
      </c>
      <c r="D1260" s="49" t="s">
        <v>2828</v>
      </c>
      <c r="E1260" s="153"/>
      <c r="F1260" s="150"/>
      <c r="G1260" s="71" t="s">
        <v>175</v>
      </c>
    </row>
    <row r="1261" spans="1:7" s="106" customFormat="1">
      <c r="A1261" s="153"/>
      <c r="B1261" s="50" t="s">
        <v>2829</v>
      </c>
      <c r="C1261" s="49"/>
      <c r="D1261" s="49" t="s">
        <v>2830</v>
      </c>
      <c r="E1261" s="153"/>
      <c r="F1261" s="150"/>
      <c r="G1261" s="71" t="s">
        <v>3</v>
      </c>
    </row>
    <row r="1262" spans="1:7" s="106" customFormat="1">
      <c r="A1262" s="154"/>
      <c r="B1262" s="50" t="s">
        <v>2831</v>
      </c>
      <c r="C1262" s="49"/>
      <c r="D1262" s="49" t="s">
        <v>2832</v>
      </c>
      <c r="E1262" s="154"/>
      <c r="F1262" s="151"/>
      <c r="G1262" s="71" t="s">
        <v>3</v>
      </c>
    </row>
    <row r="1263" spans="1:7" s="106" customFormat="1" ht="26.4" customHeight="1">
      <c r="A1263" s="152">
        <f>MAX(A$5:$A1262)+1</f>
        <v>553</v>
      </c>
      <c r="B1263" s="48" t="s">
        <v>2833</v>
      </c>
      <c r="C1263" s="134" t="s">
        <v>2834</v>
      </c>
      <c r="D1263" s="49" t="s">
        <v>2835</v>
      </c>
      <c r="E1263" s="152"/>
      <c r="F1263" s="149" t="s">
        <v>2836</v>
      </c>
      <c r="G1263" s="71" t="s">
        <v>163</v>
      </c>
    </row>
    <row r="1264" spans="1:7" s="106" customFormat="1">
      <c r="A1264" s="153"/>
      <c r="B1264" s="50" t="s">
        <v>2143</v>
      </c>
      <c r="C1264" s="49" t="s">
        <v>2837</v>
      </c>
      <c r="D1264" s="49" t="s">
        <v>2838</v>
      </c>
      <c r="E1264" s="153"/>
      <c r="F1264" s="150"/>
      <c r="G1264" s="64" t="s">
        <v>175</v>
      </c>
    </row>
    <row r="1265" spans="1:7" s="106" customFormat="1">
      <c r="A1265" s="153"/>
      <c r="B1265" s="50" t="s">
        <v>2839</v>
      </c>
      <c r="C1265" s="49"/>
      <c r="D1265" s="49" t="s">
        <v>2840</v>
      </c>
      <c r="E1265" s="153"/>
      <c r="F1265" s="150"/>
      <c r="G1265" s="64" t="s">
        <v>3</v>
      </c>
    </row>
    <row r="1266" spans="1:7" s="106" customFormat="1">
      <c r="A1266" s="64">
        <f>MAX(A$5:$A1265)+1</f>
        <v>554</v>
      </c>
      <c r="B1266" s="136" t="s">
        <v>2841</v>
      </c>
      <c r="C1266" s="137">
        <v>125878839</v>
      </c>
      <c r="D1266" s="134" t="s">
        <v>2842</v>
      </c>
      <c r="E1266" s="46"/>
      <c r="F1266" s="64" t="s">
        <v>2716</v>
      </c>
      <c r="G1266" s="64" t="s">
        <v>163</v>
      </c>
    </row>
    <row r="1267" spans="1:7" s="106" customFormat="1" ht="26.4" customHeight="1">
      <c r="A1267" s="152">
        <f>MAX(A$5:$A1266)+1</f>
        <v>555</v>
      </c>
      <c r="B1267" s="48" t="s">
        <v>2843</v>
      </c>
      <c r="C1267" s="134" t="s">
        <v>2844</v>
      </c>
      <c r="D1267" s="49" t="s">
        <v>2845</v>
      </c>
      <c r="E1267" s="152"/>
      <c r="F1267" s="152" t="s">
        <v>299</v>
      </c>
      <c r="G1267" s="64" t="s">
        <v>163</v>
      </c>
    </row>
    <row r="1268" spans="1:7" s="106" customFormat="1">
      <c r="A1268" s="153"/>
      <c r="B1268" s="50" t="s">
        <v>2846</v>
      </c>
      <c r="C1268" s="49" t="s">
        <v>2847</v>
      </c>
      <c r="D1268" s="49" t="s">
        <v>2848</v>
      </c>
      <c r="E1268" s="153"/>
      <c r="F1268" s="153"/>
      <c r="G1268" s="64" t="s">
        <v>175</v>
      </c>
    </row>
    <row r="1269" spans="1:7" s="106" customFormat="1">
      <c r="A1269" s="153"/>
      <c r="B1269" s="50" t="s">
        <v>2849</v>
      </c>
      <c r="C1269" s="49"/>
      <c r="D1269" s="49" t="s">
        <v>2850</v>
      </c>
      <c r="E1269" s="153"/>
      <c r="F1269" s="153"/>
      <c r="G1269" s="64" t="s">
        <v>3</v>
      </c>
    </row>
    <row r="1270" spans="1:7" s="106" customFormat="1">
      <c r="A1270" s="154"/>
      <c r="B1270" s="50" t="s">
        <v>2851</v>
      </c>
      <c r="C1270" s="49"/>
      <c r="D1270" s="49" t="s">
        <v>2852</v>
      </c>
      <c r="E1270" s="154"/>
      <c r="F1270" s="154"/>
      <c r="G1270" s="64" t="s">
        <v>3</v>
      </c>
    </row>
    <row r="1271" spans="1:7" s="106" customFormat="1">
      <c r="A1271" s="64">
        <f>MAX(A$5:$A1270)+1</f>
        <v>556</v>
      </c>
      <c r="B1271" s="136" t="s">
        <v>1992</v>
      </c>
      <c r="C1271" s="137">
        <v>125817967</v>
      </c>
      <c r="D1271" s="134" t="s">
        <v>2853</v>
      </c>
      <c r="E1271" s="138"/>
      <c r="F1271" s="64" t="s">
        <v>2822</v>
      </c>
      <c r="G1271" s="64" t="s">
        <v>163</v>
      </c>
    </row>
    <row r="1272" spans="1:7" s="106" customFormat="1" ht="26.4" customHeight="1">
      <c r="A1272" s="149">
        <f>MAX(A$5:$A1271)+1</f>
        <v>557</v>
      </c>
      <c r="B1272" s="48" t="s">
        <v>2854</v>
      </c>
      <c r="C1272" s="134" t="s">
        <v>2855</v>
      </c>
      <c r="D1272" s="49" t="s">
        <v>2856</v>
      </c>
      <c r="E1272" s="155"/>
      <c r="F1272" s="149" t="s">
        <v>2644</v>
      </c>
      <c r="G1272" s="64" t="s">
        <v>163</v>
      </c>
    </row>
    <row r="1273" spans="1:7" s="106" customFormat="1">
      <c r="A1273" s="150"/>
      <c r="B1273" s="50" t="s">
        <v>2857</v>
      </c>
      <c r="C1273" s="49" t="s">
        <v>2858</v>
      </c>
      <c r="D1273" s="49" t="s">
        <v>2859</v>
      </c>
      <c r="E1273" s="156"/>
      <c r="F1273" s="150"/>
      <c r="G1273" s="64" t="s">
        <v>175</v>
      </c>
    </row>
    <row r="1274" spans="1:7" s="106" customFormat="1">
      <c r="A1274" s="151"/>
      <c r="B1274" s="50" t="s">
        <v>2860</v>
      </c>
      <c r="C1274" s="49"/>
      <c r="D1274" s="49" t="s">
        <v>2861</v>
      </c>
      <c r="E1274" s="159"/>
      <c r="F1274" s="151"/>
      <c r="G1274" s="64" t="s">
        <v>3</v>
      </c>
    </row>
    <row r="1275" spans="1:7" s="106" customFormat="1">
      <c r="A1275" s="69">
        <f>MAX(A$5:$A1274)+1</f>
        <v>558</v>
      </c>
      <c r="B1275" s="136" t="s">
        <v>2862</v>
      </c>
      <c r="C1275" s="137">
        <v>187624185</v>
      </c>
      <c r="D1275" s="134" t="s">
        <v>2863</v>
      </c>
      <c r="E1275" s="46"/>
      <c r="F1275" s="71" t="s">
        <v>299</v>
      </c>
      <c r="G1275" s="71" t="s">
        <v>163</v>
      </c>
    </row>
    <row r="1276" spans="1:7" s="106" customFormat="1">
      <c r="A1276" s="69">
        <f>MAX(A$5:$A1275)+1</f>
        <v>559</v>
      </c>
      <c r="B1276" s="136" t="s">
        <v>2864</v>
      </c>
      <c r="C1276" s="133"/>
      <c r="D1276" s="134" t="s">
        <v>2865</v>
      </c>
      <c r="E1276" s="46"/>
      <c r="F1276" s="71" t="s">
        <v>299</v>
      </c>
      <c r="G1276" s="71" t="s">
        <v>163</v>
      </c>
    </row>
    <row r="1277" spans="1:7" s="106" customFormat="1" ht="26.4" customHeight="1">
      <c r="A1277" s="149">
        <f>MAX(A$5:$A1276)+1</f>
        <v>560</v>
      </c>
      <c r="B1277" s="48" t="s">
        <v>2866</v>
      </c>
      <c r="C1277" s="134" t="s">
        <v>2867</v>
      </c>
      <c r="D1277" s="49" t="s">
        <v>2868</v>
      </c>
      <c r="E1277" s="155"/>
      <c r="F1277" s="149" t="s">
        <v>2869</v>
      </c>
      <c r="G1277" s="64" t="s">
        <v>163</v>
      </c>
    </row>
    <row r="1278" spans="1:7" s="106" customFormat="1">
      <c r="A1278" s="150"/>
      <c r="B1278" s="50" t="s">
        <v>2870</v>
      </c>
      <c r="C1278" s="49"/>
      <c r="D1278" s="49" t="s">
        <v>2871</v>
      </c>
      <c r="E1278" s="156"/>
      <c r="F1278" s="150"/>
      <c r="G1278" s="64" t="s">
        <v>3</v>
      </c>
    </row>
    <row r="1279" spans="1:7" s="106" customFormat="1">
      <c r="A1279" s="151"/>
      <c r="B1279" s="50" t="s">
        <v>2872</v>
      </c>
      <c r="C1279" s="49"/>
      <c r="D1279" s="49" t="s">
        <v>2873</v>
      </c>
      <c r="E1279" s="159"/>
      <c r="F1279" s="151"/>
      <c r="G1279" s="64" t="s">
        <v>3</v>
      </c>
    </row>
    <row r="1280" spans="1:7" s="106" customFormat="1" ht="26.4" customHeight="1">
      <c r="A1280" s="152">
        <f>MAX(A$5:$A1279)+1</f>
        <v>561</v>
      </c>
      <c r="B1280" s="48" t="s">
        <v>2874</v>
      </c>
      <c r="C1280" s="134" t="s">
        <v>2875</v>
      </c>
      <c r="D1280" s="49" t="s">
        <v>2876</v>
      </c>
      <c r="E1280" s="155"/>
      <c r="F1280" s="149" t="s">
        <v>2726</v>
      </c>
      <c r="G1280" s="71" t="s">
        <v>163</v>
      </c>
    </row>
    <row r="1281" spans="1:7" s="106" customFormat="1">
      <c r="A1281" s="153"/>
      <c r="B1281" s="50" t="s">
        <v>2877</v>
      </c>
      <c r="C1281" s="49"/>
      <c r="D1281" s="49" t="s">
        <v>2878</v>
      </c>
      <c r="E1281" s="156"/>
      <c r="F1281" s="150"/>
      <c r="G1281" s="71" t="s">
        <v>175</v>
      </c>
    </row>
    <row r="1282" spans="1:7" s="106" customFormat="1">
      <c r="A1282" s="153"/>
      <c r="B1282" s="50" t="s">
        <v>2879</v>
      </c>
      <c r="C1282" s="49"/>
      <c r="D1282" s="49" t="s">
        <v>2880</v>
      </c>
      <c r="E1282" s="156"/>
      <c r="F1282" s="150"/>
      <c r="G1282" s="71" t="s">
        <v>3</v>
      </c>
    </row>
    <row r="1283" spans="1:7" s="106" customFormat="1">
      <c r="A1283" s="154"/>
      <c r="B1283" s="50" t="s">
        <v>2881</v>
      </c>
      <c r="C1283" s="49"/>
      <c r="D1283" s="49" t="s">
        <v>2882</v>
      </c>
      <c r="E1283" s="159"/>
      <c r="F1283" s="151"/>
      <c r="G1283" s="71" t="s">
        <v>3</v>
      </c>
    </row>
    <row r="1284" spans="1:7" s="106" customFormat="1">
      <c r="A1284" s="69">
        <f>MAX(A$5:$A1283)+1</f>
        <v>562</v>
      </c>
      <c r="B1284" s="136" t="s">
        <v>2883</v>
      </c>
      <c r="C1284" s="137">
        <v>122458226</v>
      </c>
      <c r="D1284" s="134" t="s">
        <v>2884</v>
      </c>
      <c r="E1284" s="46"/>
      <c r="F1284" s="71" t="s">
        <v>2726</v>
      </c>
      <c r="G1284" s="71" t="s">
        <v>163</v>
      </c>
    </row>
    <row r="1285" spans="1:7" s="106" customFormat="1">
      <c r="A1285" s="69">
        <f>MAX(A$5:$A1284)+1</f>
        <v>563</v>
      </c>
      <c r="B1285" s="136" t="s">
        <v>2885</v>
      </c>
      <c r="C1285" s="137">
        <v>125952334</v>
      </c>
      <c r="D1285" s="134" t="s">
        <v>2886</v>
      </c>
      <c r="E1285" s="46"/>
      <c r="F1285" s="71" t="s">
        <v>2644</v>
      </c>
      <c r="G1285" s="71" t="s">
        <v>163</v>
      </c>
    </row>
    <row r="1286" spans="1:7" s="106" customFormat="1" ht="26.4" customHeight="1">
      <c r="A1286" s="152">
        <f>MAX(A$5:$A1285)+1</f>
        <v>564</v>
      </c>
      <c r="B1286" s="48" t="s">
        <v>2887</v>
      </c>
      <c r="C1286" s="134" t="s">
        <v>2888</v>
      </c>
      <c r="D1286" s="49" t="s">
        <v>2889</v>
      </c>
      <c r="E1286" s="155"/>
      <c r="F1286" s="149" t="s">
        <v>2890</v>
      </c>
      <c r="G1286" s="64" t="s">
        <v>163</v>
      </c>
    </row>
    <row r="1287" spans="1:7" s="106" customFormat="1">
      <c r="A1287" s="153"/>
      <c r="B1287" s="50" t="s">
        <v>2891</v>
      </c>
      <c r="C1287" s="49" t="s">
        <v>2892</v>
      </c>
      <c r="D1287" s="49" t="s">
        <v>2893</v>
      </c>
      <c r="E1287" s="156"/>
      <c r="F1287" s="150"/>
      <c r="G1287" s="64" t="s">
        <v>175</v>
      </c>
    </row>
    <row r="1288" spans="1:7" s="106" customFormat="1">
      <c r="A1288" s="69">
        <f>MAX(A$5:$A1287)+1</f>
        <v>565</v>
      </c>
      <c r="B1288" s="136" t="s">
        <v>2894</v>
      </c>
      <c r="C1288" s="137">
        <v>125806781</v>
      </c>
      <c r="D1288" s="134" t="s">
        <v>2895</v>
      </c>
      <c r="E1288" s="46"/>
      <c r="F1288" s="71" t="s">
        <v>2896</v>
      </c>
      <c r="G1288" s="71" t="s">
        <v>163</v>
      </c>
    </row>
    <row r="1289" spans="1:7" s="106" customFormat="1" ht="26.4" customHeight="1">
      <c r="A1289" s="149">
        <f>MAX(A$5:$A1288)+1</f>
        <v>566</v>
      </c>
      <c r="B1289" s="60" t="s">
        <v>2599</v>
      </c>
      <c r="C1289" s="49" t="s">
        <v>2897</v>
      </c>
      <c r="D1289" s="49" t="s">
        <v>2898</v>
      </c>
      <c r="E1289" s="149"/>
      <c r="F1289" s="149" t="s">
        <v>2644</v>
      </c>
      <c r="G1289" s="69" t="s">
        <v>163</v>
      </c>
    </row>
    <row r="1290" spans="1:7" s="106" customFormat="1">
      <c r="A1290" s="150"/>
      <c r="B1290" s="58" t="s">
        <v>2899</v>
      </c>
      <c r="C1290" s="49" t="s">
        <v>2900</v>
      </c>
      <c r="D1290" s="49" t="s">
        <v>2901</v>
      </c>
      <c r="E1290" s="150"/>
      <c r="F1290" s="150"/>
      <c r="G1290" s="69" t="s">
        <v>175</v>
      </c>
    </row>
    <row r="1291" spans="1:7" s="106" customFormat="1">
      <c r="A1291" s="150"/>
      <c r="B1291" s="58" t="s">
        <v>2902</v>
      </c>
      <c r="C1291" s="49"/>
      <c r="D1291" s="49" t="s">
        <v>2903</v>
      </c>
      <c r="E1291" s="150"/>
      <c r="F1291" s="150"/>
      <c r="G1291" s="69" t="s">
        <v>3</v>
      </c>
    </row>
    <row r="1292" spans="1:7" s="106" customFormat="1">
      <c r="A1292" s="151"/>
      <c r="B1292" s="58" t="s">
        <v>2904</v>
      </c>
      <c r="C1292" s="49"/>
      <c r="D1292" s="49" t="s">
        <v>2905</v>
      </c>
      <c r="E1292" s="151"/>
      <c r="F1292" s="151"/>
      <c r="G1292" s="69" t="s">
        <v>3</v>
      </c>
    </row>
    <row r="1293" spans="1:7" s="106" customFormat="1">
      <c r="A1293" s="64">
        <f>MAX(A$5:$A1292)+1</f>
        <v>567</v>
      </c>
      <c r="B1293" s="60" t="s">
        <v>2906</v>
      </c>
      <c r="C1293" s="133">
        <v>125781722</v>
      </c>
      <c r="D1293" s="49" t="s">
        <v>2907</v>
      </c>
      <c r="E1293" s="64"/>
      <c r="F1293" s="64" t="s">
        <v>2666</v>
      </c>
      <c r="G1293" s="69" t="s">
        <v>163</v>
      </c>
    </row>
    <row r="1294" spans="1:7" s="106" customFormat="1" ht="26.4" customHeight="1">
      <c r="A1294" s="149">
        <f>MAX(A$5:$A1293)+1</f>
        <v>568</v>
      </c>
      <c r="B1294" s="60" t="s">
        <v>2908</v>
      </c>
      <c r="C1294" s="49" t="s">
        <v>2909</v>
      </c>
      <c r="D1294" s="49" t="s">
        <v>2910</v>
      </c>
      <c r="E1294" s="149"/>
      <c r="F1294" s="149" t="s">
        <v>299</v>
      </c>
      <c r="G1294" s="69" t="s">
        <v>163</v>
      </c>
    </row>
    <row r="1295" spans="1:7" s="106" customFormat="1">
      <c r="A1295" s="150"/>
      <c r="B1295" s="58" t="s">
        <v>2911</v>
      </c>
      <c r="C1295" s="49" t="s">
        <v>2912</v>
      </c>
      <c r="D1295" s="49" t="s">
        <v>2913</v>
      </c>
      <c r="E1295" s="150"/>
      <c r="F1295" s="150"/>
      <c r="G1295" s="69" t="s">
        <v>175</v>
      </c>
    </row>
    <row r="1296" spans="1:7" s="106" customFormat="1">
      <c r="A1296" s="150"/>
      <c r="B1296" s="58" t="s">
        <v>2914</v>
      </c>
      <c r="C1296" s="49"/>
      <c r="D1296" s="49" t="s">
        <v>2915</v>
      </c>
      <c r="E1296" s="150"/>
      <c r="F1296" s="150"/>
      <c r="G1296" s="69" t="s">
        <v>3</v>
      </c>
    </row>
    <row r="1297" spans="1:7" s="106" customFormat="1">
      <c r="A1297" s="151"/>
      <c r="B1297" s="58" t="s">
        <v>2916</v>
      </c>
      <c r="C1297" s="49"/>
      <c r="D1297" s="49" t="s">
        <v>2917</v>
      </c>
      <c r="E1297" s="151"/>
      <c r="F1297" s="151"/>
      <c r="G1297" s="69" t="s">
        <v>3</v>
      </c>
    </row>
    <row r="1298" spans="1:7" s="106" customFormat="1" ht="26.4" customHeight="1">
      <c r="A1298" s="149">
        <f>MAX(A$5:$A1297)+1</f>
        <v>569</v>
      </c>
      <c r="B1298" s="60" t="s">
        <v>2918</v>
      </c>
      <c r="C1298" s="49" t="s">
        <v>2919</v>
      </c>
      <c r="D1298" s="49" t="s">
        <v>2920</v>
      </c>
      <c r="E1298" s="149"/>
      <c r="F1298" s="149" t="s">
        <v>2921</v>
      </c>
      <c r="G1298" s="69" t="s">
        <v>163</v>
      </c>
    </row>
    <row r="1299" spans="1:7" s="106" customFormat="1">
      <c r="A1299" s="150"/>
      <c r="B1299" s="58" t="s">
        <v>2922</v>
      </c>
      <c r="C1299" s="49" t="s">
        <v>2923</v>
      </c>
      <c r="D1299" s="49" t="s">
        <v>2924</v>
      </c>
      <c r="E1299" s="150"/>
      <c r="F1299" s="150"/>
      <c r="G1299" s="69" t="s">
        <v>175</v>
      </c>
    </row>
    <row r="1300" spans="1:7" s="106" customFormat="1">
      <c r="A1300" s="151"/>
      <c r="B1300" s="58" t="s">
        <v>2925</v>
      </c>
      <c r="C1300" s="49"/>
      <c r="D1300" s="49" t="s">
        <v>2926</v>
      </c>
      <c r="E1300" s="151"/>
      <c r="F1300" s="151"/>
      <c r="G1300" s="69" t="s">
        <v>3</v>
      </c>
    </row>
    <row r="1301" spans="1:7" s="106" customFormat="1" ht="26.4" customHeight="1">
      <c r="A1301" s="149">
        <f>MAX(A$5:$A1300)+1</f>
        <v>570</v>
      </c>
      <c r="B1301" s="60" t="s">
        <v>2927</v>
      </c>
      <c r="C1301" s="49" t="s">
        <v>2928</v>
      </c>
      <c r="D1301" s="49" t="s">
        <v>2929</v>
      </c>
      <c r="E1301" s="152"/>
      <c r="F1301" s="152" t="s">
        <v>2930</v>
      </c>
      <c r="G1301" s="69" t="s">
        <v>163</v>
      </c>
    </row>
    <row r="1302" spans="1:7" s="106" customFormat="1">
      <c r="A1302" s="151"/>
      <c r="B1302" s="58" t="s">
        <v>2931</v>
      </c>
      <c r="C1302" s="134"/>
      <c r="D1302" s="134" t="s">
        <v>2932</v>
      </c>
      <c r="E1302" s="154"/>
      <c r="F1302" s="154"/>
      <c r="G1302" s="69" t="s">
        <v>3</v>
      </c>
    </row>
    <row r="1303" spans="1:7" s="106" customFormat="1">
      <c r="A1303" s="69">
        <f>MAX(A$5:$A1302)+1</f>
        <v>571</v>
      </c>
      <c r="B1303" s="60" t="s">
        <v>2933</v>
      </c>
      <c r="C1303" s="49" t="s">
        <v>2934</v>
      </c>
      <c r="D1303" s="49" t="s">
        <v>2935</v>
      </c>
      <c r="E1303" s="69"/>
      <c r="F1303" s="69" t="s">
        <v>2936</v>
      </c>
      <c r="G1303" s="69" t="s">
        <v>163</v>
      </c>
    </row>
    <row r="1304" spans="1:7" s="106" customFormat="1" ht="26.4" customHeight="1">
      <c r="A1304" s="149">
        <f>MAX(A$5:$A1303)+1</f>
        <v>572</v>
      </c>
      <c r="B1304" s="60" t="s">
        <v>1286</v>
      </c>
      <c r="C1304" s="49" t="s">
        <v>2937</v>
      </c>
      <c r="D1304" s="49" t="s">
        <v>2938</v>
      </c>
      <c r="E1304" s="149"/>
      <c r="F1304" s="149" t="s">
        <v>299</v>
      </c>
      <c r="G1304" s="69" t="s">
        <v>163</v>
      </c>
    </row>
    <row r="1305" spans="1:7" s="106" customFormat="1">
      <c r="A1305" s="150"/>
      <c r="B1305" s="58" t="s">
        <v>2939</v>
      </c>
      <c r="C1305" s="49" t="s">
        <v>2940</v>
      </c>
      <c r="D1305" s="49" t="s">
        <v>2941</v>
      </c>
      <c r="E1305" s="150"/>
      <c r="F1305" s="150"/>
      <c r="G1305" s="69" t="s">
        <v>175</v>
      </c>
    </row>
    <row r="1306" spans="1:7" s="106" customFormat="1">
      <c r="A1306" s="150"/>
      <c r="B1306" s="58" t="s">
        <v>2942</v>
      </c>
      <c r="C1306" s="49"/>
      <c r="D1306" s="49" t="s">
        <v>2943</v>
      </c>
      <c r="E1306" s="150"/>
      <c r="F1306" s="150"/>
      <c r="G1306" s="69" t="s">
        <v>3</v>
      </c>
    </row>
    <row r="1307" spans="1:7" s="106" customFormat="1">
      <c r="A1307" s="151"/>
      <c r="B1307" s="58" t="s">
        <v>2944</v>
      </c>
      <c r="C1307" s="49"/>
      <c r="D1307" s="49" t="s">
        <v>2945</v>
      </c>
      <c r="E1307" s="151"/>
      <c r="F1307" s="151"/>
      <c r="G1307" s="69" t="s">
        <v>3</v>
      </c>
    </row>
    <row r="1308" spans="1:7" s="106" customFormat="1" ht="26.4" customHeight="1">
      <c r="A1308" s="149">
        <f>MAX(A$5:$A1307)+1</f>
        <v>573</v>
      </c>
      <c r="B1308" s="60" t="s">
        <v>2599</v>
      </c>
      <c r="C1308" s="49" t="s">
        <v>2946</v>
      </c>
      <c r="D1308" s="49" t="s">
        <v>2947</v>
      </c>
      <c r="E1308" s="149"/>
      <c r="F1308" s="149" t="s">
        <v>2666</v>
      </c>
      <c r="G1308" s="69" t="s">
        <v>163</v>
      </c>
    </row>
    <row r="1309" spans="1:7" s="106" customFormat="1">
      <c r="A1309" s="150"/>
      <c r="B1309" s="58" t="s">
        <v>2948</v>
      </c>
      <c r="C1309" s="49" t="s">
        <v>2949</v>
      </c>
      <c r="D1309" s="49" t="s">
        <v>2950</v>
      </c>
      <c r="E1309" s="150"/>
      <c r="F1309" s="150"/>
      <c r="G1309" s="69" t="s">
        <v>175</v>
      </c>
    </row>
    <row r="1310" spans="1:7" s="106" customFormat="1">
      <c r="A1310" s="151"/>
      <c r="B1310" s="58" t="s">
        <v>2951</v>
      </c>
      <c r="C1310" s="49"/>
      <c r="D1310" s="49" t="s">
        <v>2952</v>
      </c>
      <c r="E1310" s="151"/>
      <c r="F1310" s="151"/>
      <c r="G1310" s="69" t="s">
        <v>3</v>
      </c>
    </row>
    <row r="1311" spans="1:7" s="106" customFormat="1" ht="26.4" customHeight="1">
      <c r="A1311" s="149">
        <f>MAX(A$5:$A1310)+1</f>
        <v>574</v>
      </c>
      <c r="B1311" s="60" t="s">
        <v>2953</v>
      </c>
      <c r="C1311" s="49" t="s">
        <v>2954</v>
      </c>
      <c r="D1311" s="49" t="s">
        <v>2955</v>
      </c>
      <c r="E1311" s="149"/>
      <c r="F1311" s="149" t="s">
        <v>299</v>
      </c>
      <c r="G1311" s="69" t="s">
        <v>163</v>
      </c>
    </row>
    <row r="1312" spans="1:7" s="106" customFormat="1">
      <c r="A1312" s="150"/>
      <c r="B1312" s="58" t="s">
        <v>2428</v>
      </c>
      <c r="C1312" s="49" t="s">
        <v>2956</v>
      </c>
      <c r="D1312" s="49" t="s">
        <v>2957</v>
      </c>
      <c r="E1312" s="150"/>
      <c r="F1312" s="150"/>
      <c r="G1312" s="69" t="s">
        <v>175</v>
      </c>
    </row>
    <row r="1313" spans="1:7" s="106" customFormat="1">
      <c r="A1313" s="151"/>
      <c r="B1313" s="58" t="s">
        <v>2958</v>
      </c>
      <c r="C1313" s="49"/>
      <c r="D1313" s="49" t="s">
        <v>2959</v>
      </c>
      <c r="E1313" s="151"/>
      <c r="F1313" s="151"/>
      <c r="G1313" s="69" t="s">
        <v>3</v>
      </c>
    </row>
    <row r="1314" spans="1:7" s="106" customFormat="1">
      <c r="A1314" s="69">
        <f>MAX(A$5:$A1313)+1</f>
        <v>575</v>
      </c>
      <c r="B1314" s="60" t="s">
        <v>2960</v>
      </c>
      <c r="C1314" s="49" t="s">
        <v>2961</v>
      </c>
      <c r="D1314" s="49" t="s">
        <v>2962</v>
      </c>
      <c r="E1314" s="69"/>
      <c r="F1314" s="69" t="s">
        <v>2963</v>
      </c>
      <c r="G1314" s="69" t="s">
        <v>163</v>
      </c>
    </row>
    <row r="1315" spans="1:7" s="106" customFormat="1">
      <c r="A1315" s="69">
        <f>MAX(A$5:$A1314)+1</f>
        <v>576</v>
      </c>
      <c r="B1315" s="60" t="s">
        <v>2964</v>
      </c>
      <c r="C1315" s="49" t="s">
        <v>2965</v>
      </c>
      <c r="D1315" s="49" t="s">
        <v>2966</v>
      </c>
      <c r="E1315" s="69"/>
      <c r="F1315" s="69" t="s">
        <v>299</v>
      </c>
      <c r="G1315" s="69" t="s">
        <v>163</v>
      </c>
    </row>
    <row r="1316" spans="1:7" s="106" customFormat="1" ht="39.6" customHeight="1">
      <c r="A1316" s="149">
        <f>MAX(A$5:$A1315)+1</f>
        <v>577</v>
      </c>
      <c r="B1316" s="60" t="s">
        <v>2967</v>
      </c>
      <c r="C1316" s="49" t="s">
        <v>2968</v>
      </c>
      <c r="D1316" s="49" t="s">
        <v>2969</v>
      </c>
      <c r="E1316" s="149"/>
      <c r="F1316" s="149" t="s">
        <v>2666</v>
      </c>
      <c r="G1316" s="69" t="s">
        <v>163</v>
      </c>
    </row>
    <row r="1317" spans="1:7" s="106" customFormat="1">
      <c r="A1317" s="150"/>
      <c r="B1317" s="58" t="s">
        <v>2970</v>
      </c>
      <c r="C1317" s="49"/>
      <c r="D1317" s="49" t="s">
        <v>2971</v>
      </c>
      <c r="E1317" s="150"/>
      <c r="F1317" s="150"/>
      <c r="G1317" s="69" t="s">
        <v>175</v>
      </c>
    </row>
    <row r="1318" spans="1:7" s="106" customFormat="1">
      <c r="A1318" s="150"/>
      <c r="B1318" s="58" t="s">
        <v>2972</v>
      </c>
      <c r="C1318" s="49"/>
      <c r="D1318" s="49" t="s">
        <v>2973</v>
      </c>
      <c r="E1318" s="150"/>
      <c r="F1318" s="150"/>
      <c r="G1318" s="69" t="s">
        <v>3</v>
      </c>
    </row>
    <row r="1319" spans="1:7" s="106" customFormat="1">
      <c r="A1319" s="150"/>
      <c r="B1319" s="58" t="s">
        <v>2974</v>
      </c>
      <c r="C1319" s="49"/>
      <c r="D1319" s="49" t="s">
        <v>2975</v>
      </c>
      <c r="E1319" s="150"/>
      <c r="F1319" s="150"/>
      <c r="G1319" s="69" t="s">
        <v>3</v>
      </c>
    </row>
    <row r="1320" spans="1:7" s="106" customFormat="1">
      <c r="A1320" s="151"/>
      <c r="B1320" s="58" t="s">
        <v>2976</v>
      </c>
      <c r="C1320" s="49"/>
      <c r="D1320" s="49" t="s">
        <v>2977</v>
      </c>
      <c r="E1320" s="151"/>
      <c r="F1320" s="151"/>
      <c r="G1320" s="69" t="s">
        <v>3</v>
      </c>
    </row>
    <row r="1321" spans="1:7" s="106" customFormat="1">
      <c r="A1321" s="69">
        <f>MAX(A$5:$A1320)+1</f>
        <v>578</v>
      </c>
      <c r="B1321" s="60" t="s">
        <v>2978</v>
      </c>
      <c r="C1321" s="49" t="s">
        <v>2979</v>
      </c>
      <c r="D1321" s="49" t="s">
        <v>2980</v>
      </c>
      <c r="E1321" s="69"/>
      <c r="F1321" s="69" t="s">
        <v>2644</v>
      </c>
      <c r="G1321" s="69" t="s">
        <v>163</v>
      </c>
    </row>
    <row r="1322" spans="1:7" s="106" customFormat="1" ht="26.4" customHeight="1">
      <c r="A1322" s="149">
        <f>MAX(A$5:$A1321)+1</f>
        <v>579</v>
      </c>
      <c r="B1322" s="60" t="s">
        <v>2981</v>
      </c>
      <c r="C1322" s="49" t="s">
        <v>2982</v>
      </c>
      <c r="D1322" s="49" t="s">
        <v>2983</v>
      </c>
      <c r="E1322" s="149"/>
      <c r="F1322" s="149" t="s">
        <v>2644</v>
      </c>
      <c r="G1322" s="69" t="s">
        <v>163</v>
      </c>
    </row>
    <row r="1323" spans="1:7" s="106" customFormat="1">
      <c r="A1323" s="151"/>
      <c r="B1323" s="58" t="s">
        <v>2984</v>
      </c>
      <c r="C1323" s="49" t="s">
        <v>2985</v>
      </c>
      <c r="D1323" s="49" t="s">
        <v>2986</v>
      </c>
      <c r="E1323" s="151"/>
      <c r="F1323" s="151"/>
      <c r="G1323" s="69" t="s">
        <v>175</v>
      </c>
    </row>
    <row r="1324" spans="1:7" s="106" customFormat="1" ht="26.4" customHeight="1">
      <c r="A1324" s="152">
        <f>MAX(A$5:$A1323)+1</f>
        <v>580</v>
      </c>
      <c r="B1324" s="60" t="s">
        <v>2987</v>
      </c>
      <c r="C1324" s="49" t="s">
        <v>2988</v>
      </c>
      <c r="D1324" s="49" t="s">
        <v>2989</v>
      </c>
      <c r="E1324" s="157"/>
      <c r="F1324" s="157" t="s">
        <v>2896</v>
      </c>
      <c r="G1324" s="69" t="s">
        <v>163</v>
      </c>
    </row>
    <row r="1325" spans="1:7" s="106" customFormat="1">
      <c r="A1325" s="154"/>
      <c r="B1325" s="58" t="s">
        <v>2990</v>
      </c>
      <c r="C1325" s="49"/>
      <c r="D1325" s="49" t="s">
        <v>2991</v>
      </c>
      <c r="E1325" s="160"/>
      <c r="F1325" s="160"/>
      <c r="G1325" s="69" t="s">
        <v>3</v>
      </c>
    </row>
    <row r="1326" spans="1:7" s="106" customFormat="1">
      <c r="A1326" s="149">
        <f>MAX(A$5:$A1325)+1</f>
        <v>581</v>
      </c>
      <c r="B1326" s="60" t="s">
        <v>2992</v>
      </c>
      <c r="C1326" s="49" t="s">
        <v>2993</v>
      </c>
      <c r="D1326" s="49" t="s">
        <v>2994</v>
      </c>
      <c r="E1326" s="149"/>
      <c r="F1326" s="149" t="s">
        <v>2644</v>
      </c>
      <c r="G1326" s="69" t="s">
        <v>163</v>
      </c>
    </row>
    <row r="1327" spans="1:7" s="106" customFormat="1">
      <c r="A1327" s="151"/>
      <c r="B1327" s="58" t="s">
        <v>2995</v>
      </c>
      <c r="C1327" s="49" t="s">
        <v>2996</v>
      </c>
      <c r="D1327" s="49" t="s">
        <v>2997</v>
      </c>
      <c r="E1327" s="151"/>
      <c r="F1327" s="151"/>
      <c r="G1327" s="69" t="s">
        <v>175</v>
      </c>
    </row>
    <row r="1328" spans="1:7" s="106" customFormat="1">
      <c r="A1328" s="69">
        <f>MAX(A$5:$A1327)+1</f>
        <v>582</v>
      </c>
      <c r="B1328" s="60" t="s">
        <v>2798</v>
      </c>
      <c r="C1328" s="49" t="s">
        <v>2998</v>
      </c>
      <c r="D1328" s="49" t="s">
        <v>2999</v>
      </c>
      <c r="E1328" s="69"/>
      <c r="F1328" s="69" t="s">
        <v>3000</v>
      </c>
      <c r="G1328" s="69" t="s">
        <v>163</v>
      </c>
    </row>
    <row r="1329" spans="1:7" s="106" customFormat="1" ht="26.4" customHeight="1">
      <c r="A1329" s="149">
        <f>MAX(A$5:$A1328)+1</f>
        <v>583</v>
      </c>
      <c r="B1329" s="60" t="s">
        <v>3001</v>
      </c>
      <c r="C1329" s="49" t="s">
        <v>3002</v>
      </c>
      <c r="D1329" s="49" t="s">
        <v>3003</v>
      </c>
      <c r="E1329" s="149"/>
      <c r="F1329" s="149" t="s">
        <v>3004</v>
      </c>
      <c r="G1329" s="69" t="s">
        <v>163</v>
      </c>
    </row>
    <row r="1330" spans="1:7" s="106" customFormat="1">
      <c r="A1330" s="150"/>
      <c r="B1330" s="58" t="s">
        <v>3005</v>
      </c>
      <c r="C1330" s="49" t="s">
        <v>3006</v>
      </c>
      <c r="D1330" s="49" t="s">
        <v>3007</v>
      </c>
      <c r="E1330" s="150"/>
      <c r="F1330" s="150"/>
      <c r="G1330" s="69" t="s">
        <v>175</v>
      </c>
    </row>
    <row r="1331" spans="1:7" s="106" customFormat="1">
      <c r="A1331" s="150"/>
      <c r="B1331" s="58" t="s">
        <v>3008</v>
      </c>
      <c r="C1331" s="49"/>
      <c r="D1331" s="49" t="s">
        <v>3009</v>
      </c>
      <c r="E1331" s="150"/>
      <c r="F1331" s="150"/>
      <c r="G1331" s="69" t="s">
        <v>3</v>
      </c>
    </row>
    <row r="1332" spans="1:7" s="106" customFormat="1">
      <c r="A1332" s="151"/>
      <c r="B1332" s="58" t="s">
        <v>3010</v>
      </c>
      <c r="C1332" s="49"/>
      <c r="D1332" s="49" t="s">
        <v>3011</v>
      </c>
      <c r="E1332" s="151"/>
      <c r="F1332" s="151"/>
      <c r="G1332" s="69" t="s">
        <v>3</v>
      </c>
    </row>
    <row r="1333" spans="1:7" s="106" customFormat="1">
      <c r="A1333" s="69">
        <f>MAX(A$5:$A1332)+1</f>
        <v>584</v>
      </c>
      <c r="B1333" s="60" t="s">
        <v>3012</v>
      </c>
      <c r="C1333" s="49" t="s">
        <v>3013</v>
      </c>
      <c r="D1333" s="49" t="s">
        <v>3014</v>
      </c>
      <c r="E1333" s="69"/>
      <c r="F1333" s="69" t="s">
        <v>2644</v>
      </c>
      <c r="G1333" s="69" t="s">
        <v>163</v>
      </c>
    </row>
    <row r="1334" spans="1:7" s="106" customFormat="1">
      <c r="A1334" s="69">
        <f>MAX(A$5:$A1333)+1</f>
        <v>585</v>
      </c>
      <c r="B1334" s="60" t="s">
        <v>2498</v>
      </c>
      <c r="C1334" s="49" t="s">
        <v>3015</v>
      </c>
      <c r="D1334" s="49" t="s">
        <v>3016</v>
      </c>
      <c r="E1334" s="69"/>
      <c r="F1334" s="69" t="s">
        <v>2644</v>
      </c>
      <c r="G1334" s="69" t="s">
        <v>163</v>
      </c>
    </row>
    <row r="1335" spans="1:7" s="106" customFormat="1">
      <c r="A1335" s="69">
        <f>MAX(A$5:$A1334)+1</f>
        <v>586</v>
      </c>
      <c r="B1335" s="60" t="s">
        <v>3017</v>
      </c>
      <c r="C1335" s="49" t="s">
        <v>3018</v>
      </c>
      <c r="D1335" s="49" t="s">
        <v>3019</v>
      </c>
      <c r="E1335" s="69"/>
      <c r="F1335" s="69" t="s">
        <v>299</v>
      </c>
      <c r="G1335" s="69" t="s">
        <v>163</v>
      </c>
    </row>
    <row r="1336" spans="1:7" s="106" customFormat="1" ht="26.4" customHeight="1">
      <c r="A1336" s="149">
        <f>MAX(A$5:$A1335)+1</f>
        <v>587</v>
      </c>
      <c r="B1336" s="60" t="s">
        <v>3020</v>
      </c>
      <c r="C1336" s="49" t="s">
        <v>3021</v>
      </c>
      <c r="D1336" s="49" t="s">
        <v>3022</v>
      </c>
      <c r="E1336" s="149"/>
      <c r="F1336" s="149" t="s">
        <v>2644</v>
      </c>
      <c r="G1336" s="69" t="s">
        <v>163</v>
      </c>
    </row>
    <row r="1337" spans="1:7" s="106" customFormat="1">
      <c r="A1337" s="150"/>
      <c r="B1337" s="58" t="s">
        <v>3023</v>
      </c>
      <c r="C1337" s="49" t="s">
        <v>3024</v>
      </c>
      <c r="D1337" s="49" t="s">
        <v>3025</v>
      </c>
      <c r="E1337" s="150"/>
      <c r="F1337" s="150"/>
      <c r="G1337" s="69" t="s">
        <v>175</v>
      </c>
    </row>
    <row r="1338" spans="1:7" s="106" customFormat="1">
      <c r="A1338" s="150"/>
      <c r="B1338" s="58" t="s">
        <v>3026</v>
      </c>
      <c r="C1338" s="49"/>
      <c r="D1338" s="49" t="s">
        <v>3027</v>
      </c>
      <c r="E1338" s="150"/>
      <c r="F1338" s="150"/>
      <c r="G1338" s="69" t="s">
        <v>3</v>
      </c>
    </row>
    <row r="1339" spans="1:7" s="106" customFormat="1">
      <c r="A1339" s="151"/>
      <c r="B1339" s="58" t="s">
        <v>3028</v>
      </c>
      <c r="C1339" s="49"/>
      <c r="D1339" s="49" t="s">
        <v>3029</v>
      </c>
      <c r="E1339" s="151"/>
      <c r="F1339" s="151"/>
      <c r="G1339" s="69" t="s">
        <v>3</v>
      </c>
    </row>
    <row r="1340" spans="1:7" s="106" customFormat="1">
      <c r="A1340" s="69">
        <f>MAX(A$5:$A1339)+1</f>
        <v>588</v>
      </c>
      <c r="B1340" s="60" t="s">
        <v>3030</v>
      </c>
      <c r="C1340" s="49" t="s">
        <v>3031</v>
      </c>
      <c r="D1340" s="49" t="s">
        <v>3032</v>
      </c>
      <c r="E1340" s="69"/>
      <c r="F1340" s="69" t="s">
        <v>2825</v>
      </c>
      <c r="G1340" s="69" t="s">
        <v>163</v>
      </c>
    </row>
    <row r="1341" spans="1:7" s="106" customFormat="1" ht="26.4" customHeight="1">
      <c r="A1341" s="149">
        <f>MAX(A$5:$A1340)+1</f>
        <v>589</v>
      </c>
      <c r="B1341" s="60" t="s">
        <v>3033</v>
      </c>
      <c r="C1341" s="49" t="s">
        <v>3034</v>
      </c>
      <c r="D1341" s="49" t="s">
        <v>3035</v>
      </c>
      <c r="E1341" s="149"/>
      <c r="F1341" s="149" t="s">
        <v>2869</v>
      </c>
      <c r="G1341" s="69" t="s">
        <v>163</v>
      </c>
    </row>
    <row r="1342" spans="1:7" s="106" customFormat="1">
      <c r="A1342" s="150"/>
      <c r="B1342" s="58" t="s">
        <v>3036</v>
      </c>
      <c r="C1342" s="134" t="s">
        <v>3037</v>
      </c>
      <c r="D1342" s="49" t="s">
        <v>3038</v>
      </c>
      <c r="E1342" s="150"/>
      <c r="F1342" s="150"/>
      <c r="G1342" s="69" t="s">
        <v>175</v>
      </c>
    </row>
    <row r="1343" spans="1:7" s="106" customFormat="1">
      <c r="A1343" s="150"/>
      <c r="B1343" s="58" t="s">
        <v>3039</v>
      </c>
      <c r="C1343" s="49"/>
      <c r="D1343" s="49" t="s">
        <v>3040</v>
      </c>
      <c r="E1343" s="150"/>
      <c r="F1343" s="150"/>
      <c r="G1343" s="69" t="s">
        <v>3</v>
      </c>
    </row>
    <row r="1344" spans="1:7" s="106" customFormat="1">
      <c r="A1344" s="151"/>
      <c r="B1344" s="58" t="s">
        <v>3041</v>
      </c>
      <c r="C1344" s="49"/>
      <c r="D1344" s="49" t="s">
        <v>3042</v>
      </c>
      <c r="E1344" s="151"/>
      <c r="F1344" s="151"/>
      <c r="G1344" s="69" t="s">
        <v>3</v>
      </c>
    </row>
    <row r="1345" spans="1:7" s="106" customFormat="1" ht="26.4" customHeight="1">
      <c r="A1345" s="149">
        <f>MAX(A$5:$A1344)+1</f>
        <v>590</v>
      </c>
      <c r="B1345" s="139" t="s">
        <v>1823</v>
      </c>
      <c r="C1345" s="140" t="s">
        <v>3043</v>
      </c>
      <c r="D1345" s="140" t="s">
        <v>3044</v>
      </c>
      <c r="E1345" s="152"/>
      <c r="F1345" s="152" t="s">
        <v>299</v>
      </c>
      <c r="G1345" s="67" t="s">
        <v>163</v>
      </c>
    </row>
    <row r="1346" spans="1:7" s="106" customFormat="1">
      <c r="A1346" s="150"/>
      <c r="B1346" s="141" t="s">
        <v>3045</v>
      </c>
      <c r="C1346" s="140" t="s">
        <v>3046</v>
      </c>
      <c r="D1346" s="140" t="s">
        <v>3047</v>
      </c>
      <c r="E1346" s="153"/>
      <c r="F1346" s="153"/>
      <c r="G1346" s="67" t="s">
        <v>175</v>
      </c>
    </row>
    <row r="1347" spans="1:7" s="106" customFormat="1">
      <c r="A1347" s="150"/>
      <c r="B1347" s="141" t="s">
        <v>3048</v>
      </c>
      <c r="C1347" s="140"/>
      <c r="D1347" s="140" t="s">
        <v>3049</v>
      </c>
      <c r="E1347" s="153"/>
      <c r="F1347" s="153"/>
      <c r="G1347" s="67" t="s">
        <v>3</v>
      </c>
    </row>
    <row r="1348" spans="1:7" s="106" customFormat="1">
      <c r="A1348" s="150"/>
      <c r="B1348" s="141" t="s">
        <v>3050</v>
      </c>
      <c r="C1348" s="140"/>
      <c r="D1348" s="140" t="s">
        <v>3051</v>
      </c>
      <c r="E1348" s="153"/>
      <c r="F1348" s="153"/>
      <c r="G1348" s="67" t="s">
        <v>3</v>
      </c>
    </row>
    <row r="1349" spans="1:7" s="106" customFormat="1">
      <c r="A1349" s="151"/>
      <c r="B1349" s="141" t="s">
        <v>3052</v>
      </c>
      <c r="C1349" s="140"/>
      <c r="D1349" s="140" t="s">
        <v>3053</v>
      </c>
      <c r="E1349" s="154"/>
      <c r="F1349" s="154"/>
      <c r="G1349" s="67" t="s">
        <v>3</v>
      </c>
    </row>
    <row r="1350" spans="1:7" s="106" customFormat="1" ht="26.4" customHeight="1">
      <c r="A1350" s="149">
        <f>MAX(A$5:$A1349)+1</f>
        <v>591</v>
      </c>
      <c r="B1350" s="60" t="s">
        <v>3054</v>
      </c>
      <c r="C1350" s="49" t="s">
        <v>3055</v>
      </c>
      <c r="D1350" s="49" t="s">
        <v>3056</v>
      </c>
      <c r="E1350" s="149"/>
      <c r="F1350" s="149" t="s">
        <v>2644</v>
      </c>
      <c r="G1350" s="69" t="s">
        <v>163</v>
      </c>
    </row>
    <row r="1351" spans="1:7" s="106" customFormat="1">
      <c r="A1351" s="150"/>
      <c r="B1351" s="58" t="s">
        <v>3057</v>
      </c>
      <c r="C1351" s="49" t="s">
        <v>3058</v>
      </c>
      <c r="D1351" s="49" t="s">
        <v>3059</v>
      </c>
      <c r="E1351" s="150"/>
      <c r="F1351" s="150"/>
      <c r="G1351" s="69" t="s">
        <v>175</v>
      </c>
    </row>
    <row r="1352" spans="1:7" s="106" customFormat="1">
      <c r="A1352" s="150"/>
      <c r="B1352" s="58" t="s">
        <v>2776</v>
      </c>
      <c r="C1352" s="49"/>
      <c r="D1352" s="49" t="s">
        <v>3060</v>
      </c>
      <c r="E1352" s="150"/>
      <c r="F1352" s="150"/>
      <c r="G1352" s="69" t="s">
        <v>3</v>
      </c>
    </row>
    <row r="1353" spans="1:7" s="106" customFormat="1">
      <c r="A1353" s="150"/>
      <c r="B1353" s="58" t="s">
        <v>3061</v>
      </c>
      <c r="C1353" s="49"/>
      <c r="D1353" s="49" t="s">
        <v>3062</v>
      </c>
      <c r="E1353" s="150"/>
      <c r="F1353" s="150"/>
      <c r="G1353" s="69" t="s">
        <v>3</v>
      </c>
    </row>
    <row r="1354" spans="1:7" s="106" customFormat="1">
      <c r="A1354" s="151"/>
      <c r="B1354" s="58" t="s">
        <v>3063</v>
      </c>
      <c r="C1354" s="49"/>
      <c r="D1354" s="49" t="s">
        <v>3064</v>
      </c>
      <c r="E1354" s="151"/>
      <c r="F1354" s="151"/>
      <c r="G1354" s="69" t="s">
        <v>3</v>
      </c>
    </row>
    <row r="1355" spans="1:7" s="106" customFormat="1">
      <c r="A1355" s="71">
        <f>MAX(A$5:$A1354)+1</f>
        <v>592</v>
      </c>
      <c r="B1355" s="60" t="s">
        <v>3065</v>
      </c>
      <c r="C1355" s="49" t="s">
        <v>3066</v>
      </c>
      <c r="D1355" s="49" t="s">
        <v>3067</v>
      </c>
      <c r="E1355" s="71"/>
      <c r="F1355" s="71" t="s">
        <v>299</v>
      </c>
      <c r="G1355" s="69" t="s">
        <v>163</v>
      </c>
    </row>
    <row r="1356" spans="1:7" s="106" customFormat="1" ht="26.4" customHeight="1">
      <c r="A1356" s="149">
        <f>MAX(A$5:$A1355)+1</f>
        <v>593</v>
      </c>
      <c r="B1356" s="60" t="s">
        <v>3068</v>
      </c>
      <c r="C1356" s="134"/>
      <c r="D1356" s="49" t="s">
        <v>3069</v>
      </c>
      <c r="E1356" s="149"/>
      <c r="F1356" s="149" t="s">
        <v>3070</v>
      </c>
      <c r="G1356" s="69" t="s">
        <v>163</v>
      </c>
    </row>
    <row r="1357" spans="1:7" s="106" customFormat="1">
      <c r="A1357" s="150"/>
      <c r="B1357" s="58" t="s">
        <v>3071</v>
      </c>
      <c r="C1357" s="134"/>
      <c r="D1357" s="49" t="s">
        <v>3072</v>
      </c>
      <c r="E1357" s="150"/>
      <c r="F1357" s="150"/>
      <c r="G1357" s="69" t="s">
        <v>175</v>
      </c>
    </row>
    <row r="1358" spans="1:7" s="106" customFormat="1">
      <c r="A1358" s="151"/>
      <c r="B1358" s="58" t="s">
        <v>3073</v>
      </c>
      <c r="C1358" s="49"/>
      <c r="D1358" s="49" t="s">
        <v>3074</v>
      </c>
      <c r="E1358" s="151"/>
      <c r="F1358" s="151"/>
      <c r="G1358" s="69" t="s">
        <v>3</v>
      </c>
    </row>
    <row r="1359" spans="1:7" s="106" customFormat="1" ht="26.4" customHeight="1">
      <c r="A1359" s="149">
        <f>MAX(A$5:$A1358)+1</f>
        <v>594</v>
      </c>
      <c r="B1359" s="60" t="s">
        <v>3075</v>
      </c>
      <c r="C1359" s="49" t="s">
        <v>3076</v>
      </c>
      <c r="D1359" s="49" t="s">
        <v>3077</v>
      </c>
      <c r="E1359" s="149"/>
      <c r="F1359" s="149" t="s">
        <v>2644</v>
      </c>
      <c r="G1359" s="69" t="s">
        <v>163</v>
      </c>
    </row>
    <row r="1360" spans="1:7" s="106" customFormat="1">
      <c r="A1360" s="150"/>
      <c r="B1360" s="58" t="s">
        <v>1755</v>
      </c>
      <c r="C1360" s="49" t="s">
        <v>3078</v>
      </c>
      <c r="D1360" s="49" t="s">
        <v>3079</v>
      </c>
      <c r="E1360" s="150"/>
      <c r="F1360" s="150"/>
      <c r="G1360" s="69" t="s">
        <v>175</v>
      </c>
    </row>
    <row r="1361" spans="1:7" s="106" customFormat="1">
      <c r="A1361" s="150"/>
      <c r="B1361" s="58" t="s">
        <v>3080</v>
      </c>
      <c r="C1361" s="49"/>
      <c r="D1361" s="49" t="s">
        <v>3081</v>
      </c>
      <c r="E1361" s="150"/>
      <c r="F1361" s="150"/>
      <c r="G1361" s="69" t="s">
        <v>3</v>
      </c>
    </row>
    <row r="1362" spans="1:7" s="106" customFormat="1">
      <c r="A1362" s="151"/>
      <c r="B1362" s="58" t="s">
        <v>3082</v>
      </c>
      <c r="C1362" s="49"/>
      <c r="D1362" s="49" t="s">
        <v>3083</v>
      </c>
      <c r="E1362" s="151"/>
      <c r="F1362" s="151"/>
      <c r="G1362" s="69" t="s">
        <v>3</v>
      </c>
    </row>
    <row r="1363" spans="1:7" s="106" customFormat="1">
      <c r="A1363" s="69">
        <f>MAX(A$5:$A1362)+1</f>
        <v>595</v>
      </c>
      <c r="B1363" s="60" t="s">
        <v>3084</v>
      </c>
      <c r="C1363" s="49" t="s">
        <v>3085</v>
      </c>
      <c r="D1363" s="49" t="s">
        <v>3086</v>
      </c>
      <c r="E1363" s="69"/>
      <c r="F1363" s="69" t="s">
        <v>2730</v>
      </c>
      <c r="G1363" s="69" t="s">
        <v>163</v>
      </c>
    </row>
    <row r="1364" spans="1:7" s="106" customFormat="1">
      <c r="A1364" s="69">
        <f>MAX(A$5:$A1363)+1</f>
        <v>596</v>
      </c>
      <c r="B1364" s="60" t="s">
        <v>700</v>
      </c>
      <c r="C1364" s="49" t="s">
        <v>3087</v>
      </c>
      <c r="D1364" s="49" t="s">
        <v>3088</v>
      </c>
      <c r="E1364" s="69"/>
      <c r="F1364" s="69" t="s">
        <v>2644</v>
      </c>
      <c r="G1364" s="69" t="s">
        <v>163</v>
      </c>
    </row>
    <row r="1365" spans="1:7" s="106" customFormat="1" ht="26.4" customHeight="1">
      <c r="A1365" s="149">
        <f>MAX(A$5:$A1364)+1</f>
        <v>597</v>
      </c>
      <c r="B1365" s="60" t="s">
        <v>3089</v>
      </c>
      <c r="C1365" s="49" t="s">
        <v>3090</v>
      </c>
      <c r="D1365" s="49" t="s">
        <v>3091</v>
      </c>
      <c r="E1365" s="149"/>
      <c r="F1365" s="149" t="s">
        <v>2896</v>
      </c>
      <c r="G1365" s="69" t="s">
        <v>163</v>
      </c>
    </row>
    <row r="1366" spans="1:7" s="106" customFormat="1">
      <c r="A1366" s="151"/>
      <c r="B1366" s="58" t="s">
        <v>3092</v>
      </c>
      <c r="C1366" s="49"/>
      <c r="D1366" s="49" t="s">
        <v>3093</v>
      </c>
      <c r="E1366" s="151"/>
      <c r="F1366" s="151"/>
      <c r="G1366" s="69" t="s">
        <v>3</v>
      </c>
    </row>
    <row r="1367" spans="1:7" s="106" customFormat="1" ht="26.4" customHeight="1">
      <c r="A1367" s="149">
        <f>MAX(A$5:$A1366)+1</f>
        <v>598</v>
      </c>
      <c r="B1367" s="139" t="s">
        <v>3094</v>
      </c>
      <c r="C1367" s="140" t="s">
        <v>3095</v>
      </c>
      <c r="D1367" s="140" t="s">
        <v>3096</v>
      </c>
      <c r="E1367" s="152"/>
      <c r="F1367" s="152" t="s">
        <v>3097</v>
      </c>
      <c r="G1367" s="67" t="s">
        <v>163</v>
      </c>
    </row>
    <row r="1368" spans="1:7" s="106" customFormat="1">
      <c r="A1368" s="150"/>
      <c r="B1368" s="141" t="s">
        <v>3098</v>
      </c>
      <c r="C1368" s="140" t="s">
        <v>3099</v>
      </c>
      <c r="D1368" s="140" t="s">
        <v>3100</v>
      </c>
      <c r="E1368" s="153"/>
      <c r="F1368" s="153"/>
      <c r="G1368" s="67" t="s">
        <v>175</v>
      </c>
    </row>
    <row r="1369" spans="1:7" s="106" customFormat="1">
      <c r="A1369" s="150"/>
      <c r="B1369" s="141" t="s">
        <v>3101</v>
      </c>
      <c r="C1369" s="140"/>
      <c r="D1369" s="140" t="s">
        <v>3102</v>
      </c>
      <c r="E1369" s="153"/>
      <c r="F1369" s="153"/>
      <c r="G1369" s="67" t="s">
        <v>3</v>
      </c>
    </row>
    <row r="1370" spans="1:7" s="106" customFormat="1">
      <c r="A1370" s="150"/>
      <c r="B1370" s="141" t="s">
        <v>3103</v>
      </c>
      <c r="C1370" s="140"/>
      <c r="D1370" s="140" t="s">
        <v>3104</v>
      </c>
      <c r="E1370" s="153"/>
      <c r="F1370" s="153"/>
      <c r="G1370" s="67" t="s">
        <v>3</v>
      </c>
    </row>
    <row r="1371" spans="1:7" s="106" customFormat="1">
      <c r="A1371" s="151"/>
      <c r="B1371" s="141" t="s">
        <v>3105</v>
      </c>
      <c r="C1371" s="140"/>
      <c r="D1371" s="140" t="s">
        <v>3106</v>
      </c>
      <c r="E1371" s="154"/>
      <c r="F1371" s="154"/>
      <c r="G1371" s="67" t="s">
        <v>3</v>
      </c>
    </row>
    <row r="1372" spans="1:7" s="106" customFormat="1" ht="26.4" customHeight="1">
      <c r="A1372" s="149">
        <f>MAX(A$5:$A1371)+1</f>
        <v>599</v>
      </c>
      <c r="B1372" s="60" t="s">
        <v>1286</v>
      </c>
      <c r="C1372" s="49" t="s">
        <v>3107</v>
      </c>
      <c r="D1372" s="49" t="s">
        <v>3108</v>
      </c>
      <c r="E1372" s="149"/>
      <c r="F1372" s="149" t="s">
        <v>3109</v>
      </c>
      <c r="G1372" s="69" t="s">
        <v>163</v>
      </c>
    </row>
    <row r="1373" spans="1:7" s="106" customFormat="1">
      <c r="A1373" s="151"/>
      <c r="B1373" s="58" t="s">
        <v>3110</v>
      </c>
      <c r="C1373" s="49" t="s">
        <v>3111</v>
      </c>
      <c r="D1373" s="49" t="s">
        <v>3112</v>
      </c>
      <c r="E1373" s="151"/>
      <c r="F1373" s="151"/>
      <c r="G1373" s="69" t="s">
        <v>175</v>
      </c>
    </row>
    <row r="1374" spans="1:7" s="106" customFormat="1">
      <c r="A1374" s="71">
        <f>MAX(A$5:$A1373)+1</f>
        <v>600</v>
      </c>
      <c r="B1374" s="60" t="s">
        <v>1034</v>
      </c>
      <c r="C1374" s="49" t="s">
        <v>3113</v>
      </c>
      <c r="D1374" s="49" t="s">
        <v>3114</v>
      </c>
      <c r="E1374" s="71"/>
      <c r="F1374" s="71" t="s">
        <v>2644</v>
      </c>
      <c r="G1374" s="69" t="s">
        <v>163</v>
      </c>
    </row>
    <row r="1375" spans="1:7" s="106" customFormat="1" ht="26.4" customHeight="1">
      <c r="A1375" s="149">
        <f>MAX(A$5:$A1374)+1</f>
        <v>601</v>
      </c>
      <c r="B1375" s="60" t="s">
        <v>2202</v>
      </c>
      <c r="C1375" s="49" t="s">
        <v>3115</v>
      </c>
      <c r="D1375" s="49" t="s">
        <v>3116</v>
      </c>
      <c r="E1375" s="149"/>
      <c r="F1375" s="149" t="s">
        <v>2896</v>
      </c>
      <c r="G1375" s="69" t="s">
        <v>163</v>
      </c>
    </row>
    <row r="1376" spans="1:7" s="106" customFormat="1">
      <c r="A1376" s="150"/>
      <c r="B1376" s="58" t="s">
        <v>3117</v>
      </c>
      <c r="C1376" s="49" t="s">
        <v>3118</v>
      </c>
      <c r="D1376" s="49" t="s">
        <v>3119</v>
      </c>
      <c r="E1376" s="150"/>
      <c r="F1376" s="150"/>
      <c r="G1376" s="69" t="s">
        <v>175</v>
      </c>
    </row>
    <row r="1377" spans="1:7" s="106" customFormat="1">
      <c r="A1377" s="150"/>
      <c r="B1377" s="58" t="s">
        <v>3120</v>
      </c>
      <c r="C1377" s="49"/>
      <c r="D1377" s="49" t="s">
        <v>3121</v>
      </c>
      <c r="E1377" s="150"/>
      <c r="F1377" s="150"/>
      <c r="G1377" s="69" t="s">
        <v>3</v>
      </c>
    </row>
    <row r="1378" spans="1:7" s="106" customFormat="1">
      <c r="A1378" s="151"/>
      <c r="B1378" s="58" t="s">
        <v>3122</v>
      </c>
      <c r="C1378" s="49"/>
      <c r="D1378" s="49" t="s">
        <v>3123</v>
      </c>
      <c r="E1378" s="151"/>
      <c r="F1378" s="151"/>
      <c r="G1378" s="69" t="s">
        <v>3</v>
      </c>
    </row>
    <row r="1379" spans="1:7" s="106" customFormat="1">
      <c r="A1379" s="71">
        <f>MAX(A$5:$A1378)+1</f>
        <v>602</v>
      </c>
      <c r="B1379" s="60" t="s">
        <v>3124</v>
      </c>
      <c r="C1379" s="133">
        <v>121771843</v>
      </c>
      <c r="D1379" s="49" t="s">
        <v>3125</v>
      </c>
      <c r="E1379" s="71"/>
      <c r="F1379" s="71" t="s">
        <v>3126</v>
      </c>
      <c r="G1379" s="69" t="s">
        <v>163</v>
      </c>
    </row>
    <row r="1380" spans="1:7" s="106" customFormat="1">
      <c r="A1380" s="65">
        <f>MAX(A$5:$A1379)+1</f>
        <v>603</v>
      </c>
      <c r="B1380" s="139" t="s">
        <v>3127</v>
      </c>
      <c r="C1380" s="140" t="s">
        <v>3128</v>
      </c>
      <c r="D1380" s="140" t="s">
        <v>3129</v>
      </c>
      <c r="E1380" s="67"/>
      <c r="F1380" s="67" t="s">
        <v>2644</v>
      </c>
      <c r="G1380" s="67" t="s">
        <v>163</v>
      </c>
    </row>
    <row r="1381" spans="1:7" s="106" customFormat="1" ht="26.4" customHeight="1">
      <c r="A1381" s="149">
        <f>MAX(A$5:$A1380)+1</f>
        <v>604</v>
      </c>
      <c r="B1381" s="60" t="s">
        <v>3130</v>
      </c>
      <c r="C1381" s="49" t="s">
        <v>3131</v>
      </c>
      <c r="D1381" s="49" t="s">
        <v>3132</v>
      </c>
      <c r="E1381" s="149"/>
      <c r="F1381" s="149" t="s">
        <v>2836</v>
      </c>
      <c r="G1381" s="69" t="s">
        <v>163</v>
      </c>
    </row>
    <row r="1382" spans="1:7" s="106" customFormat="1">
      <c r="A1382" s="150"/>
      <c r="B1382" s="58" t="s">
        <v>3133</v>
      </c>
      <c r="C1382" s="49" t="s">
        <v>3134</v>
      </c>
      <c r="D1382" s="49" t="s">
        <v>3135</v>
      </c>
      <c r="E1382" s="150"/>
      <c r="F1382" s="150"/>
      <c r="G1382" s="69" t="s">
        <v>175</v>
      </c>
    </row>
    <row r="1383" spans="1:7" s="106" customFormat="1">
      <c r="A1383" s="151"/>
      <c r="B1383" s="58" t="s">
        <v>3136</v>
      </c>
      <c r="C1383" s="49"/>
      <c r="D1383" s="49" t="s">
        <v>3137</v>
      </c>
      <c r="E1383" s="151"/>
      <c r="F1383" s="151"/>
      <c r="G1383" s="69" t="s">
        <v>3</v>
      </c>
    </row>
    <row r="1384" spans="1:7" s="106" customFormat="1" ht="26.4" customHeight="1">
      <c r="A1384" s="149">
        <f>MAX(A$5:$A1383)+1</f>
        <v>605</v>
      </c>
      <c r="B1384" s="60" t="s">
        <v>3138</v>
      </c>
      <c r="C1384" s="49" t="s">
        <v>3139</v>
      </c>
      <c r="D1384" s="49" t="s">
        <v>3140</v>
      </c>
      <c r="E1384" s="152"/>
      <c r="F1384" s="152" t="s">
        <v>2666</v>
      </c>
      <c r="G1384" s="69" t="s">
        <v>163</v>
      </c>
    </row>
    <row r="1385" spans="1:7" s="106" customFormat="1">
      <c r="A1385" s="150"/>
      <c r="B1385" s="58" t="s">
        <v>273</v>
      </c>
      <c r="C1385" s="49" t="s">
        <v>3141</v>
      </c>
      <c r="D1385" s="49" t="s">
        <v>3142</v>
      </c>
      <c r="E1385" s="153"/>
      <c r="F1385" s="153"/>
      <c r="G1385" s="69" t="s">
        <v>175</v>
      </c>
    </row>
    <row r="1386" spans="1:7" s="106" customFormat="1">
      <c r="A1386" s="151"/>
      <c r="B1386" s="58" t="s">
        <v>3143</v>
      </c>
      <c r="C1386" s="49"/>
      <c r="D1386" s="49" t="s">
        <v>3144</v>
      </c>
      <c r="E1386" s="154"/>
      <c r="F1386" s="154"/>
      <c r="G1386" s="69" t="s">
        <v>3</v>
      </c>
    </row>
    <row r="1387" spans="1:7" s="106" customFormat="1">
      <c r="A1387" s="69">
        <f>MAX(A$5:$A1386)+1</f>
        <v>606</v>
      </c>
      <c r="B1387" s="60" t="s">
        <v>3145</v>
      </c>
      <c r="C1387" s="49"/>
      <c r="D1387" s="49" t="s">
        <v>3146</v>
      </c>
      <c r="E1387" s="69"/>
      <c r="F1387" s="69" t="s">
        <v>1548</v>
      </c>
      <c r="G1387" s="69" t="s">
        <v>163</v>
      </c>
    </row>
    <row r="1388" spans="1:7" s="106" customFormat="1" ht="26.4" customHeight="1">
      <c r="A1388" s="149">
        <f>MAX(A$5:$A1387)+1</f>
        <v>607</v>
      </c>
      <c r="B1388" s="60" t="s">
        <v>3147</v>
      </c>
      <c r="C1388" s="49" t="s">
        <v>3148</v>
      </c>
      <c r="D1388" s="49" t="s">
        <v>3149</v>
      </c>
      <c r="E1388" s="149"/>
      <c r="F1388" s="149" t="s">
        <v>2644</v>
      </c>
      <c r="G1388" s="69" t="s">
        <v>163</v>
      </c>
    </row>
    <row r="1389" spans="1:7" s="106" customFormat="1">
      <c r="A1389" s="150"/>
      <c r="B1389" s="58" t="s">
        <v>3150</v>
      </c>
      <c r="C1389" s="49" t="s">
        <v>3151</v>
      </c>
      <c r="D1389" s="49" t="s">
        <v>3152</v>
      </c>
      <c r="E1389" s="150"/>
      <c r="F1389" s="150"/>
      <c r="G1389" s="69" t="s">
        <v>175</v>
      </c>
    </row>
    <row r="1390" spans="1:7" s="106" customFormat="1">
      <c r="A1390" s="151"/>
      <c r="B1390" s="58" t="s">
        <v>3153</v>
      </c>
      <c r="C1390" s="49"/>
      <c r="D1390" s="49" t="s">
        <v>3154</v>
      </c>
      <c r="E1390" s="151"/>
      <c r="F1390" s="151"/>
      <c r="G1390" s="69" t="s">
        <v>3</v>
      </c>
    </row>
    <row r="1391" spans="1:7" s="106" customFormat="1" ht="26.4" customHeight="1">
      <c r="A1391" s="149">
        <f>MAX(A$5:$A1390)+1</f>
        <v>608</v>
      </c>
      <c r="B1391" s="60" t="s">
        <v>3155</v>
      </c>
      <c r="C1391" s="49" t="s">
        <v>3156</v>
      </c>
      <c r="D1391" s="49" t="s">
        <v>3157</v>
      </c>
      <c r="E1391" s="149"/>
      <c r="F1391" s="149" t="s">
        <v>2644</v>
      </c>
      <c r="G1391" s="69" t="s">
        <v>163</v>
      </c>
    </row>
    <row r="1392" spans="1:7" s="106" customFormat="1">
      <c r="A1392" s="150"/>
      <c r="B1392" s="58" t="s">
        <v>3158</v>
      </c>
      <c r="C1392" s="49" t="s">
        <v>3159</v>
      </c>
      <c r="D1392" s="49" t="s">
        <v>3160</v>
      </c>
      <c r="E1392" s="150"/>
      <c r="F1392" s="150"/>
      <c r="G1392" s="69" t="s">
        <v>175</v>
      </c>
    </row>
    <row r="1393" spans="1:7" s="106" customFormat="1">
      <c r="A1393" s="150"/>
      <c r="B1393" s="58" t="s">
        <v>3161</v>
      </c>
      <c r="C1393" s="49"/>
      <c r="D1393" s="49" t="s">
        <v>3162</v>
      </c>
      <c r="E1393" s="150"/>
      <c r="F1393" s="150"/>
      <c r="G1393" s="69" t="s">
        <v>3</v>
      </c>
    </row>
    <row r="1394" spans="1:7" s="106" customFormat="1">
      <c r="A1394" s="150"/>
      <c r="B1394" s="58" t="s">
        <v>3163</v>
      </c>
      <c r="C1394" s="49"/>
      <c r="D1394" s="49" t="s">
        <v>3164</v>
      </c>
      <c r="E1394" s="150"/>
      <c r="F1394" s="150"/>
      <c r="G1394" s="69" t="s">
        <v>3</v>
      </c>
    </row>
    <row r="1395" spans="1:7" s="106" customFormat="1">
      <c r="A1395" s="151"/>
      <c r="B1395" s="58" t="s">
        <v>3165</v>
      </c>
      <c r="C1395" s="49"/>
      <c r="D1395" s="49" t="s">
        <v>3166</v>
      </c>
      <c r="E1395" s="151"/>
      <c r="F1395" s="151"/>
      <c r="G1395" s="69" t="s">
        <v>3</v>
      </c>
    </row>
    <row r="1396" spans="1:7" s="106" customFormat="1" ht="26.4" customHeight="1">
      <c r="A1396" s="149">
        <f>MAX(A$5:$A1395)+1</f>
        <v>609</v>
      </c>
      <c r="B1396" s="60" t="s">
        <v>769</v>
      </c>
      <c r="C1396" s="49" t="s">
        <v>3167</v>
      </c>
      <c r="D1396" s="49" t="s">
        <v>3168</v>
      </c>
      <c r="E1396" s="149"/>
      <c r="F1396" s="149" t="s">
        <v>299</v>
      </c>
      <c r="G1396" s="69" t="s">
        <v>163</v>
      </c>
    </row>
    <row r="1397" spans="1:7" s="106" customFormat="1">
      <c r="A1397" s="150"/>
      <c r="B1397" s="58" t="s">
        <v>3169</v>
      </c>
      <c r="C1397" s="49" t="s">
        <v>3170</v>
      </c>
      <c r="D1397" s="49" t="s">
        <v>3171</v>
      </c>
      <c r="E1397" s="150"/>
      <c r="F1397" s="150"/>
      <c r="G1397" s="69" t="s">
        <v>175</v>
      </c>
    </row>
    <row r="1398" spans="1:7" s="106" customFormat="1">
      <c r="A1398" s="150"/>
      <c r="B1398" s="58" t="s">
        <v>3172</v>
      </c>
      <c r="C1398" s="49"/>
      <c r="D1398" s="49" t="s">
        <v>3173</v>
      </c>
      <c r="E1398" s="150"/>
      <c r="F1398" s="150"/>
      <c r="G1398" s="69" t="s">
        <v>3</v>
      </c>
    </row>
    <row r="1399" spans="1:7" s="106" customFormat="1">
      <c r="A1399" s="151"/>
      <c r="B1399" s="58" t="s">
        <v>3174</v>
      </c>
      <c r="C1399" s="49"/>
      <c r="D1399" s="49" t="s">
        <v>3175</v>
      </c>
      <c r="E1399" s="151"/>
      <c r="F1399" s="151"/>
      <c r="G1399" s="69" t="s">
        <v>3</v>
      </c>
    </row>
    <row r="1400" spans="1:7" s="106" customFormat="1">
      <c r="A1400" s="69">
        <f>MAX(A$5:$A1399)+1</f>
        <v>610</v>
      </c>
      <c r="B1400" s="60" t="s">
        <v>3176</v>
      </c>
      <c r="C1400" s="49" t="s">
        <v>3177</v>
      </c>
      <c r="D1400" s="49" t="s">
        <v>3178</v>
      </c>
      <c r="E1400" s="69"/>
      <c r="F1400" s="69" t="s">
        <v>3179</v>
      </c>
      <c r="G1400" s="69" t="s">
        <v>163</v>
      </c>
    </row>
    <row r="1401" spans="1:7" s="106" customFormat="1">
      <c r="A1401" s="69">
        <f>MAX(A$5:$A1400)+1</f>
        <v>611</v>
      </c>
      <c r="B1401" s="60" t="s">
        <v>1317</v>
      </c>
      <c r="C1401" s="49" t="s">
        <v>3180</v>
      </c>
      <c r="D1401" s="49" t="s">
        <v>3181</v>
      </c>
      <c r="E1401" s="69"/>
      <c r="F1401" s="69" t="s">
        <v>2666</v>
      </c>
      <c r="G1401" s="69" t="s">
        <v>163</v>
      </c>
    </row>
    <row r="1402" spans="1:7" s="106" customFormat="1" ht="26.4" customHeight="1">
      <c r="A1402" s="149">
        <f>MAX(A$5:$A1401)+1</f>
        <v>612</v>
      </c>
      <c r="B1402" s="60" t="s">
        <v>3182</v>
      </c>
      <c r="C1402" s="49" t="s">
        <v>3183</v>
      </c>
      <c r="D1402" s="49" t="s">
        <v>3184</v>
      </c>
      <c r="E1402" s="149"/>
      <c r="F1402" s="149" t="s">
        <v>2644</v>
      </c>
      <c r="G1402" s="69" t="s">
        <v>163</v>
      </c>
    </row>
    <row r="1403" spans="1:7" s="106" customFormat="1">
      <c r="A1403" s="150"/>
      <c r="B1403" s="58" t="s">
        <v>700</v>
      </c>
      <c r="C1403" s="49" t="s">
        <v>3185</v>
      </c>
      <c r="D1403" s="49" t="s">
        <v>3186</v>
      </c>
      <c r="E1403" s="150"/>
      <c r="F1403" s="150"/>
      <c r="G1403" s="69" t="s">
        <v>175</v>
      </c>
    </row>
    <row r="1404" spans="1:7" s="106" customFormat="1">
      <c r="A1404" s="150"/>
      <c r="B1404" s="58" t="s">
        <v>3187</v>
      </c>
      <c r="C1404" s="49"/>
      <c r="D1404" s="49" t="s">
        <v>3188</v>
      </c>
      <c r="E1404" s="150"/>
      <c r="F1404" s="150"/>
      <c r="G1404" s="69" t="s">
        <v>3</v>
      </c>
    </row>
    <row r="1405" spans="1:7" s="106" customFormat="1">
      <c r="A1405" s="151"/>
      <c r="B1405" s="58" t="s">
        <v>3189</v>
      </c>
      <c r="C1405" s="49"/>
      <c r="D1405" s="49" t="s">
        <v>3190</v>
      </c>
      <c r="E1405" s="151"/>
      <c r="F1405" s="151"/>
      <c r="G1405" s="69" t="s">
        <v>3</v>
      </c>
    </row>
    <row r="1406" spans="1:7" s="106" customFormat="1">
      <c r="A1406" s="69">
        <f>MAX(A$5:$A1405)+1</f>
        <v>613</v>
      </c>
      <c r="B1406" s="60" t="s">
        <v>3191</v>
      </c>
      <c r="C1406" s="49" t="s">
        <v>3192</v>
      </c>
      <c r="D1406" s="49" t="s">
        <v>3193</v>
      </c>
      <c r="E1406" s="69"/>
      <c r="F1406" s="69" t="s">
        <v>299</v>
      </c>
      <c r="G1406" s="69" t="s">
        <v>163</v>
      </c>
    </row>
    <row r="1407" spans="1:7" s="106" customFormat="1" ht="26.4" customHeight="1">
      <c r="A1407" s="149">
        <f>MAX(A$5:$A1406)+1</f>
        <v>614</v>
      </c>
      <c r="B1407" s="60" t="s">
        <v>3194</v>
      </c>
      <c r="C1407" s="49" t="s">
        <v>3195</v>
      </c>
      <c r="D1407" s="49" t="s">
        <v>3196</v>
      </c>
      <c r="E1407" s="149"/>
      <c r="F1407" s="149" t="s">
        <v>3197</v>
      </c>
      <c r="G1407" s="69" t="s">
        <v>163</v>
      </c>
    </row>
    <row r="1408" spans="1:7" s="106" customFormat="1">
      <c r="A1408" s="150"/>
      <c r="B1408" s="58" t="s">
        <v>3198</v>
      </c>
      <c r="C1408" s="49" t="s">
        <v>3199</v>
      </c>
      <c r="D1408" s="49" t="s">
        <v>3200</v>
      </c>
      <c r="E1408" s="150"/>
      <c r="F1408" s="150"/>
      <c r="G1408" s="69" t="s">
        <v>175</v>
      </c>
    </row>
    <row r="1409" spans="1:7" s="106" customFormat="1">
      <c r="A1409" s="150"/>
      <c r="B1409" s="58" t="s">
        <v>3201</v>
      </c>
      <c r="C1409" s="49"/>
      <c r="D1409" s="49" t="s">
        <v>3202</v>
      </c>
      <c r="E1409" s="150"/>
      <c r="F1409" s="150"/>
      <c r="G1409" s="69" t="s">
        <v>3</v>
      </c>
    </row>
    <row r="1410" spans="1:7" s="106" customFormat="1">
      <c r="A1410" s="151"/>
      <c r="B1410" s="58" t="s">
        <v>3203</v>
      </c>
      <c r="C1410" s="49"/>
      <c r="D1410" s="49" t="s">
        <v>3204</v>
      </c>
      <c r="E1410" s="151"/>
      <c r="F1410" s="151"/>
      <c r="G1410" s="69" t="s">
        <v>3</v>
      </c>
    </row>
    <row r="1411" spans="1:7" s="106" customFormat="1" ht="26.4" customHeight="1">
      <c r="A1411" s="149">
        <f>MAX(A$5:$A1410)+1</f>
        <v>615</v>
      </c>
      <c r="B1411" s="60" t="s">
        <v>3205</v>
      </c>
      <c r="C1411" s="49" t="s">
        <v>3206</v>
      </c>
      <c r="D1411" s="49" t="s">
        <v>3207</v>
      </c>
      <c r="E1411" s="149"/>
      <c r="F1411" s="149" t="s">
        <v>3208</v>
      </c>
      <c r="G1411" s="69" t="s">
        <v>163</v>
      </c>
    </row>
    <row r="1412" spans="1:7" s="106" customFormat="1">
      <c r="A1412" s="151"/>
      <c r="B1412" s="58" t="s">
        <v>3209</v>
      </c>
      <c r="C1412" s="49"/>
      <c r="D1412" s="49" t="s">
        <v>3210</v>
      </c>
      <c r="E1412" s="151"/>
      <c r="F1412" s="151"/>
      <c r="G1412" s="69" t="s">
        <v>3</v>
      </c>
    </row>
    <row r="1413" spans="1:7" s="106" customFormat="1" ht="26.4" customHeight="1">
      <c r="A1413" s="149">
        <f>MAX(A$5:$A1412)+1</f>
        <v>616</v>
      </c>
      <c r="B1413" s="60" t="s">
        <v>3211</v>
      </c>
      <c r="C1413" s="49" t="s">
        <v>3212</v>
      </c>
      <c r="D1413" s="49" t="s">
        <v>3213</v>
      </c>
      <c r="E1413" s="149"/>
      <c r="F1413" s="149" t="s">
        <v>3214</v>
      </c>
      <c r="G1413" s="69" t="s">
        <v>163</v>
      </c>
    </row>
    <row r="1414" spans="1:7" s="106" customFormat="1">
      <c r="A1414" s="150"/>
      <c r="B1414" s="58" t="s">
        <v>3215</v>
      </c>
      <c r="C1414" s="49" t="s">
        <v>3216</v>
      </c>
      <c r="D1414" s="49" t="s">
        <v>3217</v>
      </c>
      <c r="E1414" s="150"/>
      <c r="F1414" s="150"/>
      <c r="G1414" s="69" t="s">
        <v>175</v>
      </c>
    </row>
    <row r="1415" spans="1:7" s="106" customFormat="1">
      <c r="A1415" s="150"/>
      <c r="B1415" s="58" t="s">
        <v>3218</v>
      </c>
      <c r="C1415" s="49"/>
      <c r="D1415" s="49" t="s">
        <v>3219</v>
      </c>
      <c r="E1415" s="150"/>
      <c r="F1415" s="150"/>
      <c r="G1415" s="69" t="s">
        <v>3</v>
      </c>
    </row>
    <row r="1416" spans="1:7" s="106" customFormat="1">
      <c r="A1416" s="150"/>
      <c r="B1416" s="58" t="s">
        <v>3220</v>
      </c>
      <c r="C1416" s="49"/>
      <c r="D1416" s="49" t="s">
        <v>3221</v>
      </c>
      <c r="E1416" s="150"/>
      <c r="F1416" s="150"/>
      <c r="G1416" s="69" t="s">
        <v>3</v>
      </c>
    </row>
    <row r="1417" spans="1:7" s="106" customFormat="1">
      <c r="A1417" s="151"/>
      <c r="B1417" s="58" t="s">
        <v>2155</v>
      </c>
      <c r="C1417" s="49"/>
      <c r="D1417" s="49" t="s">
        <v>3222</v>
      </c>
      <c r="E1417" s="151"/>
      <c r="F1417" s="151"/>
      <c r="G1417" s="69" t="s">
        <v>3</v>
      </c>
    </row>
    <row r="1418" spans="1:7" s="106" customFormat="1">
      <c r="A1418" s="69">
        <f>MAX(A$5:$A1417)+1</f>
        <v>617</v>
      </c>
      <c r="B1418" s="60" t="s">
        <v>3223</v>
      </c>
      <c r="C1418" s="49" t="s">
        <v>3224</v>
      </c>
      <c r="D1418" s="49" t="s">
        <v>3225</v>
      </c>
      <c r="E1418" s="69"/>
      <c r="F1418" s="69" t="s">
        <v>3226</v>
      </c>
      <c r="G1418" s="69" t="s">
        <v>163</v>
      </c>
    </row>
    <row r="1419" spans="1:7" s="106" customFormat="1">
      <c r="A1419" s="69">
        <f>MAX(A$5:$A1418)+1</f>
        <v>618</v>
      </c>
      <c r="B1419" s="60" t="s">
        <v>3227</v>
      </c>
      <c r="C1419" s="49" t="s">
        <v>3228</v>
      </c>
      <c r="D1419" s="49" t="s">
        <v>3229</v>
      </c>
      <c r="E1419" s="69"/>
      <c r="F1419" s="69" t="s">
        <v>2716</v>
      </c>
      <c r="G1419" s="69" t="s">
        <v>163</v>
      </c>
    </row>
    <row r="1420" spans="1:7" s="106" customFormat="1">
      <c r="A1420" s="69">
        <f>MAX(A$5:$A1419)+1</f>
        <v>619</v>
      </c>
      <c r="B1420" s="60" t="s">
        <v>3230</v>
      </c>
      <c r="C1420" s="49" t="s">
        <v>3231</v>
      </c>
      <c r="D1420" s="49" t="s">
        <v>3232</v>
      </c>
      <c r="E1420" s="69"/>
      <c r="F1420" s="69" t="s">
        <v>2726</v>
      </c>
      <c r="G1420" s="69" t="s">
        <v>163</v>
      </c>
    </row>
    <row r="1421" spans="1:7" s="106" customFormat="1">
      <c r="A1421" s="69">
        <f>MAX(A$5:$A1420)+1</f>
        <v>620</v>
      </c>
      <c r="B1421" s="60" t="s">
        <v>3233</v>
      </c>
      <c r="C1421" s="49" t="s">
        <v>3234</v>
      </c>
      <c r="D1421" s="49" t="s">
        <v>3235</v>
      </c>
      <c r="E1421" s="69"/>
      <c r="F1421" s="69" t="s">
        <v>299</v>
      </c>
      <c r="G1421" s="69" t="s">
        <v>163</v>
      </c>
    </row>
    <row r="1422" spans="1:7" s="106" customFormat="1">
      <c r="A1422" s="69">
        <f>MAX(A$5:$A1421)+1</f>
        <v>621</v>
      </c>
      <c r="B1422" s="60" t="s">
        <v>3236</v>
      </c>
      <c r="C1422" s="49" t="s">
        <v>3237</v>
      </c>
      <c r="D1422" s="49" t="s">
        <v>3238</v>
      </c>
      <c r="E1422" s="69"/>
      <c r="F1422" s="69" t="s">
        <v>2836</v>
      </c>
      <c r="G1422" s="69" t="s">
        <v>163</v>
      </c>
    </row>
    <row r="1423" spans="1:7" s="106" customFormat="1" ht="26.4" customHeight="1">
      <c r="A1423" s="149">
        <f>MAX(A$5:$A1422)+1</f>
        <v>622</v>
      </c>
      <c r="B1423" s="60" t="s">
        <v>3239</v>
      </c>
      <c r="C1423" s="49" t="s">
        <v>3240</v>
      </c>
      <c r="D1423" s="49" t="s">
        <v>3241</v>
      </c>
      <c r="E1423" s="149"/>
      <c r="F1423" s="149" t="s">
        <v>2644</v>
      </c>
      <c r="G1423" s="69" t="s">
        <v>163</v>
      </c>
    </row>
    <row r="1424" spans="1:7" s="106" customFormat="1">
      <c r="A1424" s="150"/>
      <c r="B1424" s="58" t="s">
        <v>3242</v>
      </c>
      <c r="C1424" s="49" t="s">
        <v>3243</v>
      </c>
      <c r="D1424" s="49" t="s">
        <v>3244</v>
      </c>
      <c r="E1424" s="150"/>
      <c r="F1424" s="150"/>
      <c r="G1424" s="69" t="s">
        <v>175</v>
      </c>
    </row>
    <row r="1425" spans="1:7" s="106" customFormat="1">
      <c r="A1425" s="151"/>
      <c r="B1425" s="58" t="s">
        <v>3245</v>
      </c>
      <c r="C1425" s="49"/>
      <c r="D1425" s="49" t="s">
        <v>3246</v>
      </c>
      <c r="E1425" s="151"/>
      <c r="F1425" s="151"/>
      <c r="G1425" s="69" t="s">
        <v>3</v>
      </c>
    </row>
    <row r="1426" spans="1:7" s="106" customFormat="1" ht="26.4" customHeight="1">
      <c r="A1426" s="149">
        <f>MAX(A$5:$A1425)+1</f>
        <v>623</v>
      </c>
      <c r="B1426" s="60" t="s">
        <v>1955</v>
      </c>
      <c r="C1426" s="49" t="s">
        <v>3247</v>
      </c>
      <c r="D1426" s="49" t="s">
        <v>3248</v>
      </c>
      <c r="E1426" s="149"/>
      <c r="F1426" s="149" t="s">
        <v>299</v>
      </c>
      <c r="G1426" s="69" t="s">
        <v>163</v>
      </c>
    </row>
    <row r="1427" spans="1:7" s="106" customFormat="1">
      <c r="A1427" s="150"/>
      <c r="B1427" s="58" t="s">
        <v>3249</v>
      </c>
      <c r="C1427" s="49"/>
      <c r="D1427" s="49" t="s">
        <v>3250</v>
      </c>
      <c r="E1427" s="150"/>
      <c r="F1427" s="150"/>
      <c r="G1427" s="69" t="s">
        <v>3</v>
      </c>
    </row>
    <row r="1428" spans="1:7" s="106" customFormat="1">
      <c r="A1428" s="151"/>
      <c r="B1428" s="58" t="s">
        <v>3251</v>
      </c>
      <c r="C1428" s="49"/>
      <c r="D1428" s="49" t="s">
        <v>3252</v>
      </c>
      <c r="E1428" s="151"/>
      <c r="F1428" s="151"/>
      <c r="G1428" s="69" t="s">
        <v>3</v>
      </c>
    </row>
    <row r="1429" spans="1:7" s="106" customFormat="1">
      <c r="A1429" s="69">
        <f>MAX(A$5:$A1428)+1</f>
        <v>624</v>
      </c>
      <c r="B1429" s="60" t="s">
        <v>3253</v>
      </c>
      <c r="C1429" s="49" t="s">
        <v>3254</v>
      </c>
      <c r="D1429" s="49" t="s">
        <v>3255</v>
      </c>
      <c r="E1429" s="69"/>
      <c r="F1429" s="69" t="s">
        <v>2836</v>
      </c>
      <c r="G1429" s="69" t="s">
        <v>163</v>
      </c>
    </row>
    <row r="1430" spans="1:7" s="106" customFormat="1" ht="26.4" customHeight="1">
      <c r="A1430" s="149">
        <f>MAX(A$5:$A1429)+1</f>
        <v>625</v>
      </c>
      <c r="B1430" s="60" t="s">
        <v>3256</v>
      </c>
      <c r="C1430" s="49" t="s">
        <v>3257</v>
      </c>
      <c r="D1430" s="49" t="s">
        <v>3258</v>
      </c>
      <c r="E1430" s="149"/>
      <c r="F1430" s="149" t="s">
        <v>2644</v>
      </c>
      <c r="G1430" s="69" t="s">
        <v>163</v>
      </c>
    </row>
    <row r="1431" spans="1:7" s="106" customFormat="1">
      <c r="A1431" s="151"/>
      <c r="B1431" s="58" t="s">
        <v>3259</v>
      </c>
      <c r="C1431" s="49"/>
      <c r="D1431" s="49" t="s">
        <v>3260</v>
      </c>
      <c r="E1431" s="151"/>
      <c r="F1431" s="151"/>
      <c r="G1431" s="69" t="s">
        <v>3</v>
      </c>
    </row>
    <row r="1432" spans="1:7" s="106" customFormat="1" ht="26.4" customHeight="1">
      <c r="A1432" s="149">
        <f>MAX(A$5:$A1431)+1</f>
        <v>626</v>
      </c>
      <c r="B1432" s="60" t="s">
        <v>3261</v>
      </c>
      <c r="C1432" s="49" t="s">
        <v>3262</v>
      </c>
      <c r="D1432" s="49" t="s">
        <v>3263</v>
      </c>
      <c r="E1432" s="149"/>
      <c r="F1432" s="149" t="s">
        <v>2666</v>
      </c>
      <c r="G1432" s="69" t="s">
        <v>163</v>
      </c>
    </row>
    <row r="1433" spans="1:7" s="106" customFormat="1">
      <c r="A1433" s="150"/>
      <c r="B1433" s="58" t="s">
        <v>3264</v>
      </c>
      <c r="C1433" s="49" t="s">
        <v>3265</v>
      </c>
      <c r="D1433" s="49" t="s">
        <v>3266</v>
      </c>
      <c r="E1433" s="150"/>
      <c r="F1433" s="150"/>
      <c r="G1433" s="69" t="s">
        <v>175</v>
      </c>
    </row>
    <row r="1434" spans="1:7" s="106" customFormat="1">
      <c r="A1434" s="150"/>
      <c r="B1434" s="58" t="s">
        <v>3267</v>
      </c>
      <c r="C1434" s="49"/>
      <c r="D1434" s="49" t="s">
        <v>3268</v>
      </c>
      <c r="E1434" s="150"/>
      <c r="F1434" s="150"/>
      <c r="G1434" s="69" t="s">
        <v>3</v>
      </c>
    </row>
    <row r="1435" spans="1:7" s="106" customFormat="1">
      <c r="A1435" s="151"/>
      <c r="B1435" s="58" t="s">
        <v>3269</v>
      </c>
      <c r="C1435" s="49"/>
      <c r="D1435" s="49" t="s">
        <v>3270</v>
      </c>
      <c r="E1435" s="151"/>
      <c r="F1435" s="151"/>
      <c r="G1435" s="69" t="s">
        <v>3</v>
      </c>
    </row>
    <row r="1436" spans="1:7" s="106" customFormat="1" ht="26.4" customHeight="1">
      <c r="A1436" s="149">
        <f>MAX(A$5:$A1435)+1</f>
        <v>627</v>
      </c>
      <c r="B1436" s="60" t="s">
        <v>3271</v>
      </c>
      <c r="C1436" s="49" t="s">
        <v>3272</v>
      </c>
      <c r="D1436" s="49" t="s">
        <v>3273</v>
      </c>
      <c r="E1436" s="149"/>
      <c r="F1436" s="149" t="s">
        <v>299</v>
      </c>
      <c r="G1436" s="69" t="s">
        <v>163</v>
      </c>
    </row>
    <row r="1437" spans="1:7" s="106" customFormat="1">
      <c r="A1437" s="150"/>
      <c r="B1437" s="58" t="s">
        <v>3274</v>
      </c>
      <c r="C1437" s="49" t="s">
        <v>3275</v>
      </c>
      <c r="D1437" s="49" t="s">
        <v>3276</v>
      </c>
      <c r="E1437" s="150"/>
      <c r="F1437" s="150"/>
      <c r="G1437" s="69" t="s">
        <v>175</v>
      </c>
    </row>
    <row r="1438" spans="1:7" s="106" customFormat="1">
      <c r="A1438" s="150"/>
      <c r="B1438" s="58" t="s">
        <v>3277</v>
      </c>
      <c r="C1438" s="49"/>
      <c r="D1438" s="49" t="s">
        <v>3278</v>
      </c>
      <c r="E1438" s="150"/>
      <c r="F1438" s="150"/>
      <c r="G1438" s="69" t="s">
        <v>3</v>
      </c>
    </row>
    <row r="1439" spans="1:7" s="106" customFormat="1">
      <c r="A1439" s="151"/>
      <c r="B1439" s="58" t="s">
        <v>3279</v>
      </c>
      <c r="C1439" s="49"/>
      <c r="D1439" s="49" t="s">
        <v>3280</v>
      </c>
      <c r="E1439" s="151"/>
      <c r="F1439" s="151"/>
      <c r="G1439" s="69" t="s">
        <v>3</v>
      </c>
    </row>
    <row r="1440" spans="1:7" s="106" customFormat="1">
      <c r="A1440" s="69">
        <f>MAX(A$5:$A1439)+1</f>
        <v>628</v>
      </c>
      <c r="B1440" s="60" t="s">
        <v>3281</v>
      </c>
      <c r="C1440" s="49" t="s">
        <v>3282</v>
      </c>
      <c r="D1440" s="49" t="s">
        <v>3283</v>
      </c>
      <c r="E1440" s="69"/>
      <c r="F1440" s="69" t="s">
        <v>299</v>
      </c>
      <c r="G1440" s="69" t="s">
        <v>163</v>
      </c>
    </row>
    <row r="1441" spans="1:7" s="106" customFormat="1" ht="26.4" customHeight="1">
      <c r="A1441" s="149">
        <f>MAX(A$5:$A1440)+1</f>
        <v>629</v>
      </c>
      <c r="B1441" s="60" t="s">
        <v>3284</v>
      </c>
      <c r="C1441" s="49" t="s">
        <v>3285</v>
      </c>
      <c r="D1441" s="49" t="s">
        <v>3286</v>
      </c>
      <c r="E1441" s="149"/>
      <c r="F1441" s="149" t="s">
        <v>2644</v>
      </c>
      <c r="G1441" s="69" t="s">
        <v>163</v>
      </c>
    </row>
    <row r="1442" spans="1:7" s="106" customFormat="1">
      <c r="A1442" s="150"/>
      <c r="B1442" s="58" t="s">
        <v>3287</v>
      </c>
      <c r="C1442" s="49" t="s">
        <v>3288</v>
      </c>
      <c r="D1442" s="49" t="s">
        <v>3289</v>
      </c>
      <c r="E1442" s="150"/>
      <c r="F1442" s="150"/>
      <c r="G1442" s="69" t="s">
        <v>175</v>
      </c>
    </row>
    <row r="1443" spans="1:7" s="106" customFormat="1">
      <c r="A1443" s="151"/>
      <c r="B1443" s="58" t="s">
        <v>3290</v>
      </c>
      <c r="C1443" s="49"/>
      <c r="D1443" s="49" t="s">
        <v>3291</v>
      </c>
      <c r="E1443" s="151"/>
      <c r="F1443" s="151"/>
      <c r="G1443" s="69" t="s">
        <v>3</v>
      </c>
    </row>
    <row r="1444" spans="1:7" s="106" customFormat="1" ht="26.4" customHeight="1">
      <c r="A1444" s="149">
        <f>MAX(A$5:$A1443)+1</f>
        <v>630</v>
      </c>
      <c r="B1444" s="60" t="s">
        <v>3292</v>
      </c>
      <c r="C1444" s="49" t="s">
        <v>3293</v>
      </c>
      <c r="D1444" s="49" t="s">
        <v>3294</v>
      </c>
      <c r="E1444" s="149"/>
      <c r="F1444" s="149" t="s">
        <v>2890</v>
      </c>
      <c r="G1444" s="69" t="s">
        <v>163</v>
      </c>
    </row>
    <row r="1445" spans="1:7" s="106" customFormat="1">
      <c r="A1445" s="150"/>
      <c r="B1445" s="58" t="s">
        <v>3295</v>
      </c>
      <c r="C1445" s="49" t="s">
        <v>3296</v>
      </c>
      <c r="D1445" s="49" t="s">
        <v>3297</v>
      </c>
      <c r="E1445" s="150"/>
      <c r="F1445" s="150"/>
      <c r="G1445" s="69" t="s">
        <v>175</v>
      </c>
    </row>
    <row r="1446" spans="1:7" s="106" customFormat="1">
      <c r="A1446" s="151"/>
      <c r="B1446" s="58" t="s">
        <v>3298</v>
      </c>
      <c r="C1446" s="49"/>
      <c r="D1446" s="49" t="s">
        <v>3299</v>
      </c>
      <c r="E1446" s="151"/>
      <c r="F1446" s="151"/>
      <c r="G1446" s="69" t="s">
        <v>3</v>
      </c>
    </row>
    <row r="1447" spans="1:7" s="106" customFormat="1" ht="26.4" customHeight="1">
      <c r="A1447" s="149">
        <f>MAX(A$5:$A1446)+1</f>
        <v>631</v>
      </c>
      <c r="B1447" s="60" t="s">
        <v>3300</v>
      </c>
      <c r="C1447" s="49" t="s">
        <v>3301</v>
      </c>
      <c r="D1447" s="49" t="s">
        <v>3302</v>
      </c>
      <c r="E1447" s="149"/>
      <c r="F1447" s="149" t="s">
        <v>2644</v>
      </c>
      <c r="G1447" s="69" t="s">
        <v>163</v>
      </c>
    </row>
    <row r="1448" spans="1:7" s="106" customFormat="1">
      <c r="A1448" s="150"/>
      <c r="B1448" s="58" t="s">
        <v>3303</v>
      </c>
      <c r="C1448" s="49" t="s">
        <v>3304</v>
      </c>
      <c r="D1448" s="49" t="s">
        <v>3305</v>
      </c>
      <c r="E1448" s="150"/>
      <c r="F1448" s="150"/>
      <c r="G1448" s="69" t="s">
        <v>175</v>
      </c>
    </row>
    <row r="1449" spans="1:7" s="106" customFormat="1">
      <c r="A1449" s="150"/>
      <c r="B1449" s="58" t="s">
        <v>3306</v>
      </c>
      <c r="C1449" s="49"/>
      <c r="D1449" s="49" t="s">
        <v>3307</v>
      </c>
      <c r="E1449" s="150"/>
      <c r="F1449" s="150"/>
      <c r="G1449" s="69" t="s">
        <v>3</v>
      </c>
    </row>
    <row r="1450" spans="1:7" s="106" customFormat="1">
      <c r="A1450" s="151"/>
      <c r="B1450" s="58" t="s">
        <v>3308</v>
      </c>
      <c r="C1450" s="49"/>
      <c r="D1450" s="49" t="s">
        <v>3309</v>
      </c>
      <c r="E1450" s="151"/>
      <c r="F1450" s="151"/>
      <c r="G1450" s="69" t="s">
        <v>3</v>
      </c>
    </row>
    <row r="1451" spans="1:7" s="106" customFormat="1">
      <c r="A1451" s="69">
        <f>MAX(A$5:$A1450)+1</f>
        <v>632</v>
      </c>
      <c r="B1451" s="60" t="s">
        <v>2056</v>
      </c>
      <c r="C1451" s="49" t="s">
        <v>3310</v>
      </c>
      <c r="D1451" s="49" t="s">
        <v>3311</v>
      </c>
      <c r="E1451" s="69"/>
      <c r="F1451" s="69" t="s">
        <v>2673</v>
      </c>
      <c r="G1451" s="69" t="s">
        <v>163</v>
      </c>
    </row>
    <row r="1452" spans="1:7" s="106" customFormat="1" ht="26.4" customHeight="1">
      <c r="A1452" s="149">
        <f>MAX(A$5:$A1451)+1</f>
        <v>633</v>
      </c>
      <c r="B1452" s="60" t="s">
        <v>3312</v>
      </c>
      <c r="C1452" s="49" t="s">
        <v>3313</v>
      </c>
      <c r="D1452" s="49" t="s">
        <v>3314</v>
      </c>
      <c r="E1452" s="149"/>
      <c r="F1452" s="149" t="s">
        <v>2963</v>
      </c>
      <c r="G1452" s="69" t="s">
        <v>163</v>
      </c>
    </row>
    <row r="1453" spans="1:7" s="106" customFormat="1">
      <c r="A1453" s="150"/>
      <c r="B1453" s="58" t="s">
        <v>3315</v>
      </c>
      <c r="C1453" s="49" t="s">
        <v>3316</v>
      </c>
      <c r="D1453" s="49" t="s">
        <v>3317</v>
      </c>
      <c r="E1453" s="150"/>
      <c r="F1453" s="150"/>
      <c r="G1453" s="69" t="s">
        <v>175</v>
      </c>
    </row>
    <row r="1454" spans="1:7" s="106" customFormat="1">
      <c r="A1454" s="151"/>
      <c r="B1454" s="58" t="s">
        <v>3318</v>
      </c>
      <c r="C1454" s="49"/>
      <c r="D1454" s="49" t="s">
        <v>3319</v>
      </c>
      <c r="E1454" s="151"/>
      <c r="F1454" s="151"/>
      <c r="G1454" s="69" t="s">
        <v>3</v>
      </c>
    </row>
    <row r="1455" spans="1:7" s="106" customFormat="1" ht="26.4" customHeight="1">
      <c r="A1455" s="149">
        <f>MAX(A$5:$A1454)+1</f>
        <v>634</v>
      </c>
      <c r="B1455" s="60" t="s">
        <v>3320</v>
      </c>
      <c r="C1455" s="49" t="s">
        <v>3321</v>
      </c>
      <c r="D1455" s="49" t="s">
        <v>3322</v>
      </c>
      <c r="E1455" s="149"/>
      <c r="F1455" s="149" t="s">
        <v>3323</v>
      </c>
      <c r="G1455" s="69" t="s">
        <v>163</v>
      </c>
    </row>
    <row r="1456" spans="1:7" s="106" customFormat="1">
      <c r="A1456" s="150"/>
      <c r="B1456" s="58" t="s">
        <v>3324</v>
      </c>
      <c r="C1456" s="49" t="s">
        <v>3325</v>
      </c>
      <c r="D1456" s="49" t="s">
        <v>3326</v>
      </c>
      <c r="E1456" s="150"/>
      <c r="F1456" s="150"/>
      <c r="G1456" s="69" t="s">
        <v>175</v>
      </c>
    </row>
    <row r="1457" spans="1:7" s="106" customFormat="1">
      <c r="A1457" s="150"/>
      <c r="B1457" s="58" t="s">
        <v>3327</v>
      </c>
      <c r="C1457" s="49"/>
      <c r="D1457" s="49" t="s">
        <v>3328</v>
      </c>
      <c r="E1457" s="150"/>
      <c r="F1457" s="150"/>
      <c r="G1457" s="69" t="s">
        <v>3</v>
      </c>
    </row>
    <row r="1458" spans="1:7" s="106" customFormat="1">
      <c r="A1458" s="151"/>
      <c r="B1458" s="58" t="s">
        <v>3329</v>
      </c>
      <c r="C1458" s="49"/>
      <c r="D1458" s="49" t="s">
        <v>3330</v>
      </c>
      <c r="E1458" s="151"/>
      <c r="F1458" s="151"/>
      <c r="G1458" s="69" t="s">
        <v>3</v>
      </c>
    </row>
    <row r="1459" spans="1:7" s="106" customFormat="1" ht="26.4" customHeight="1">
      <c r="A1459" s="149">
        <f>MAX(A$5:$A1458)+1</f>
        <v>635</v>
      </c>
      <c r="B1459" s="60" t="s">
        <v>3331</v>
      </c>
      <c r="C1459" s="49" t="s">
        <v>3332</v>
      </c>
      <c r="D1459" s="49" t="s">
        <v>3333</v>
      </c>
      <c r="E1459" s="149"/>
      <c r="F1459" s="149" t="s">
        <v>299</v>
      </c>
      <c r="G1459" s="69" t="s">
        <v>163</v>
      </c>
    </row>
    <row r="1460" spans="1:7" s="106" customFormat="1">
      <c r="A1460" s="150"/>
      <c r="B1460" s="58" t="s">
        <v>3334</v>
      </c>
      <c r="C1460" s="49" t="s">
        <v>3335</v>
      </c>
      <c r="D1460" s="49" t="s">
        <v>3336</v>
      </c>
      <c r="E1460" s="150"/>
      <c r="F1460" s="150"/>
      <c r="G1460" s="69" t="s">
        <v>175</v>
      </c>
    </row>
    <row r="1461" spans="1:7" s="106" customFormat="1">
      <c r="A1461" s="150"/>
      <c r="B1461" s="58" t="s">
        <v>3337</v>
      </c>
      <c r="C1461" s="49"/>
      <c r="D1461" s="49" t="s">
        <v>3338</v>
      </c>
      <c r="E1461" s="150"/>
      <c r="F1461" s="150"/>
      <c r="G1461" s="69" t="s">
        <v>3</v>
      </c>
    </row>
    <row r="1462" spans="1:7" s="106" customFormat="1">
      <c r="A1462" s="150"/>
      <c r="B1462" s="58" t="s">
        <v>2849</v>
      </c>
      <c r="C1462" s="49"/>
      <c r="D1462" s="49" t="s">
        <v>3339</v>
      </c>
      <c r="E1462" s="150"/>
      <c r="F1462" s="150"/>
      <c r="G1462" s="69" t="s">
        <v>3</v>
      </c>
    </row>
    <row r="1463" spans="1:7" s="106" customFormat="1">
      <c r="A1463" s="151"/>
      <c r="B1463" s="58" t="s">
        <v>3340</v>
      </c>
      <c r="C1463" s="49"/>
      <c r="D1463" s="49" t="s">
        <v>3341</v>
      </c>
      <c r="E1463" s="151"/>
      <c r="F1463" s="151"/>
      <c r="G1463" s="69" t="s">
        <v>3</v>
      </c>
    </row>
    <row r="1464" spans="1:7" s="106" customFormat="1" ht="26.4" customHeight="1">
      <c r="A1464" s="149">
        <f>MAX(A$5:$A1463)+1</f>
        <v>636</v>
      </c>
      <c r="B1464" s="60" t="s">
        <v>3342</v>
      </c>
      <c r="C1464" s="49" t="s">
        <v>3343</v>
      </c>
      <c r="D1464" s="49" t="s">
        <v>3344</v>
      </c>
      <c r="E1464" s="149"/>
      <c r="F1464" s="149" t="s">
        <v>2644</v>
      </c>
      <c r="G1464" s="69" t="s">
        <v>163</v>
      </c>
    </row>
    <row r="1465" spans="1:7" s="106" customFormat="1">
      <c r="A1465" s="150"/>
      <c r="B1465" s="58" t="s">
        <v>3345</v>
      </c>
      <c r="C1465" s="49" t="s">
        <v>3346</v>
      </c>
      <c r="D1465" s="49" t="s">
        <v>3347</v>
      </c>
      <c r="E1465" s="150"/>
      <c r="F1465" s="150"/>
      <c r="G1465" s="69" t="s">
        <v>175</v>
      </c>
    </row>
    <row r="1466" spans="1:7" s="106" customFormat="1">
      <c r="A1466" s="150"/>
      <c r="B1466" s="58" t="s">
        <v>2170</v>
      </c>
      <c r="C1466" s="49"/>
      <c r="D1466" s="49" t="s">
        <v>3348</v>
      </c>
      <c r="E1466" s="150"/>
      <c r="F1466" s="150"/>
      <c r="G1466" s="69" t="s">
        <v>3</v>
      </c>
    </row>
    <row r="1467" spans="1:7" s="106" customFormat="1">
      <c r="A1467" s="151"/>
      <c r="B1467" s="58" t="s">
        <v>3349</v>
      </c>
      <c r="C1467" s="49"/>
      <c r="D1467" s="49" t="s">
        <v>3350</v>
      </c>
      <c r="E1467" s="151"/>
      <c r="F1467" s="151"/>
      <c r="G1467" s="69" t="s">
        <v>3</v>
      </c>
    </row>
    <row r="1468" spans="1:7" s="106" customFormat="1" ht="26.4" customHeight="1">
      <c r="A1468" s="149">
        <f>MAX(A$5:$A1467)+1</f>
        <v>637</v>
      </c>
      <c r="B1468" s="60" t="s">
        <v>3351</v>
      </c>
      <c r="C1468" s="49" t="s">
        <v>3352</v>
      </c>
      <c r="D1468" s="49" t="s">
        <v>3353</v>
      </c>
      <c r="E1468" s="149"/>
      <c r="F1468" s="149" t="s">
        <v>299</v>
      </c>
      <c r="G1468" s="69" t="s">
        <v>163</v>
      </c>
    </row>
    <row r="1469" spans="1:7" s="106" customFormat="1">
      <c r="A1469" s="150"/>
      <c r="B1469" s="58" t="s">
        <v>1755</v>
      </c>
      <c r="C1469" s="49" t="s">
        <v>3354</v>
      </c>
      <c r="D1469" s="49" t="s">
        <v>3355</v>
      </c>
      <c r="E1469" s="150"/>
      <c r="F1469" s="150"/>
      <c r="G1469" s="69" t="s">
        <v>175</v>
      </c>
    </row>
    <row r="1470" spans="1:7" s="106" customFormat="1">
      <c r="A1470" s="150"/>
      <c r="B1470" s="58" t="s">
        <v>3356</v>
      </c>
      <c r="C1470" s="49"/>
      <c r="D1470" s="49" t="s">
        <v>3357</v>
      </c>
      <c r="E1470" s="150"/>
      <c r="F1470" s="150"/>
      <c r="G1470" s="69" t="s">
        <v>3</v>
      </c>
    </row>
    <row r="1471" spans="1:7" s="106" customFormat="1">
      <c r="A1471" s="150"/>
      <c r="B1471" s="58" t="s">
        <v>3358</v>
      </c>
      <c r="C1471" s="49"/>
      <c r="D1471" s="49" t="s">
        <v>3359</v>
      </c>
      <c r="E1471" s="150"/>
      <c r="F1471" s="150"/>
      <c r="G1471" s="69" t="s">
        <v>3</v>
      </c>
    </row>
    <row r="1472" spans="1:7" s="106" customFormat="1">
      <c r="A1472" s="150"/>
      <c r="B1472" s="58" t="s">
        <v>3360</v>
      </c>
      <c r="C1472" s="49"/>
      <c r="D1472" s="49" t="s">
        <v>3361</v>
      </c>
      <c r="E1472" s="150"/>
      <c r="F1472" s="150"/>
      <c r="G1472" s="69" t="s">
        <v>3</v>
      </c>
    </row>
    <row r="1473" spans="1:7" s="106" customFormat="1">
      <c r="A1473" s="151"/>
      <c r="B1473" s="58" t="s">
        <v>3362</v>
      </c>
      <c r="C1473" s="49"/>
      <c r="D1473" s="49" t="s">
        <v>3363</v>
      </c>
      <c r="E1473" s="151"/>
      <c r="F1473" s="151"/>
      <c r="G1473" s="69" t="s">
        <v>3</v>
      </c>
    </row>
    <row r="1474" spans="1:7" s="106" customFormat="1" ht="26.4" customHeight="1">
      <c r="A1474" s="149">
        <f>MAX(A$5:$A1473)+1</f>
        <v>638</v>
      </c>
      <c r="B1474" s="60" t="s">
        <v>3364</v>
      </c>
      <c r="C1474" s="49" t="s">
        <v>3365</v>
      </c>
      <c r="D1474" s="49" t="s">
        <v>3366</v>
      </c>
      <c r="E1474" s="149"/>
      <c r="F1474" s="149" t="s">
        <v>299</v>
      </c>
      <c r="G1474" s="69" t="s">
        <v>163</v>
      </c>
    </row>
    <row r="1475" spans="1:7" s="106" customFormat="1">
      <c r="A1475" s="150"/>
      <c r="B1475" s="58" t="s">
        <v>3367</v>
      </c>
      <c r="C1475" s="49" t="s">
        <v>3368</v>
      </c>
      <c r="D1475" s="49" t="s">
        <v>3369</v>
      </c>
      <c r="E1475" s="150"/>
      <c r="F1475" s="150"/>
      <c r="G1475" s="69" t="s">
        <v>175</v>
      </c>
    </row>
    <row r="1476" spans="1:7" s="106" customFormat="1">
      <c r="A1476" s="150"/>
      <c r="B1476" s="58" t="s">
        <v>3370</v>
      </c>
      <c r="C1476" s="49"/>
      <c r="D1476" s="49" t="s">
        <v>3371</v>
      </c>
      <c r="E1476" s="150"/>
      <c r="F1476" s="150"/>
      <c r="G1476" s="69" t="s">
        <v>3</v>
      </c>
    </row>
    <row r="1477" spans="1:7" s="106" customFormat="1">
      <c r="A1477" s="151"/>
      <c r="B1477" s="58" t="s">
        <v>3372</v>
      </c>
      <c r="C1477" s="49"/>
      <c r="D1477" s="49" t="s">
        <v>3373</v>
      </c>
      <c r="E1477" s="151"/>
      <c r="F1477" s="151"/>
      <c r="G1477" s="69" t="s">
        <v>3</v>
      </c>
    </row>
    <row r="1478" spans="1:7" s="106" customFormat="1" ht="26.4" customHeight="1">
      <c r="A1478" s="149">
        <f>MAX(A$5:$A1477)+1</f>
        <v>639</v>
      </c>
      <c r="B1478" s="60" t="s">
        <v>3374</v>
      </c>
      <c r="C1478" s="49" t="s">
        <v>3375</v>
      </c>
      <c r="D1478" s="49" t="s">
        <v>3376</v>
      </c>
      <c r="E1478" s="149"/>
      <c r="F1478" s="149" t="s">
        <v>299</v>
      </c>
      <c r="G1478" s="69" t="s">
        <v>163</v>
      </c>
    </row>
    <row r="1479" spans="1:7" s="106" customFormat="1">
      <c r="A1479" s="150"/>
      <c r="B1479" s="58" t="s">
        <v>610</v>
      </c>
      <c r="C1479" s="49" t="s">
        <v>3377</v>
      </c>
      <c r="D1479" s="49" t="s">
        <v>3378</v>
      </c>
      <c r="E1479" s="150"/>
      <c r="F1479" s="150"/>
      <c r="G1479" s="69" t="s">
        <v>175</v>
      </c>
    </row>
    <row r="1480" spans="1:7" s="106" customFormat="1">
      <c r="A1480" s="150"/>
      <c r="B1480" s="58" t="s">
        <v>3379</v>
      </c>
      <c r="C1480" s="49"/>
      <c r="D1480" s="49" t="s">
        <v>3380</v>
      </c>
      <c r="E1480" s="150"/>
      <c r="F1480" s="150"/>
      <c r="G1480" s="69" t="s">
        <v>3</v>
      </c>
    </row>
    <row r="1481" spans="1:7" s="106" customFormat="1">
      <c r="A1481" s="151"/>
      <c r="B1481" s="58" t="s">
        <v>3381</v>
      </c>
      <c r="C1481" s="49"/>
      <c r="D1481" s="49" t="s">
        <v>3382</v>
      </c>
      <c r="E1481" s="151"/>
      <c r="F1481" s="151"/>
      <c r="G1481" s="69" t="s">
        <v>3</v>
      </c>
    </row>
    <row r="1482" spans="1:7" s="106" customFormat="1" ht="26.4" customHeight="1">
      <c r="A1482" s="149">
        <f>MAX(A$5:$A1481)+1</f>
        <v>640</v>
      </c>
      <c r="B1482" s="139" t="s">
        <v>2022</v>
      </c>
      <c r="C1482" s="140" t="s">
        <v>3383</v>
      </c>
      <c r="D1482" s="140" t="s">
        <v>3384</v>
      </c>
      <c r="E1482" s="152"/>
      <c r="F1482" s="152" t="s">
        <v>3004</v>
      </c>
      <c r="G1482" s="67" t="s">
        <v>163</v>
      </c>
    </row>
    <row r="1483" spans="1:7" s="106" customFormat="1">
      <c r="A1483" s="150"/>
      <c r="B1483" s="141" t="s">
        <v>3385</v>
      </c>
      <c r="C1483" s="140" t="s">
        <v>3386</v>
      </c>
      <c r="D1483" s="140" t="s">
        <v>3387</v>
      </c>
      <c r="E1483" s="153"/>
      <c r="F1483" s="153"/>
      <c r="G1483" s="67" t="s">
        <v>175</v>
      </c>
    </row>
    <row r="1484" spans="1:7" s="106" customFormat="1">
      <c r="A1484" s="150"/>
      <c r="B1484" s="141" t="s">
        <v>3388</v>
      </c>
      <c r="C1484" s="140"/>
      <c r="D1484" s="140" t="s">
        <v>3389</v>
      </c>
      <c r="E1484" s="153"/>
      <c r="F1484" s="153"/>
      <c r="G1484" s="67" t="s">
        <v>3</v>
      </c>
    </row>
    <row r="1485" spans="1:7" s="106" customFormat="1">
      <c r="A1485" s="150"/>
      <c r="B1485" s="141" t="s">
        <v>3390</v>
      </c>
      <c r="C1485" s="140"/>
      <c r="D1485" s="140" t="s">
        <v>3391</v>
      </c>
      <c r="E1485" s="153"/>
      <c r="F1485" s="153"/>
      <c r="G1485" s="67" t="s">
        <v>3</v>
      </c>
    </row>
    <row r="1486" spans="1:7" s="106" customFormat="1">
      <c r="A1486" s="151"/>
      <c r="B1486" s="63" t="s">
        <v>3392</v>
      </c>
      <c r="C1486" s="62"/>
      <c r="D1486" s="62" t="s">
        <v>3393</v>
      </c>
      <c r="E1486" s="154"/>
      <c r="F1486" s="154"/>
      <c r="G1486" s="67" t="s">
        <v>3</v>
      </c>
    </row>
    <row r="1487" spans="1:7" s="106" customFormat="1" ht="26.4" customHeight="1">
      <c r="A1487" s="149">
        <f>MAX(A$5:$A1486)+1</f>
        <v>641</v>
      </c>
      <c r="B1487" s="60" t="s">
        <v>3394</v>
      </c>
      <c r="C1487" s="49" t="s">
        <v>3395</v>
      </c>
      <c r="D1487" s="49" t="s">
        <v>3396</v>
      </c>
      <c r="E1487" s="149"/>
      <c r="F1487" s="149" t="s">
        <v>299</v>
      </c>
      <c r="G1487" s="69" t="s">
        <v>163</v>
      </c>
    </row>
    <row r="1488" spans="1:7" s="106" customFormat="1">
      <c r="A1488" s="150"/>
      <c r="B1488" s="58" t="s">
        <v>3397</v>
      </c>
      <c r="C1488" s="49" t="s">
        <v>3398</v>
      </c>
      <c r="D1488" s="49" t="s">
        <v>3399</v>
      </c>
      <c r="E1488" s="150"/>
      <c r="F1488" s="150"/>
      <c r="G1488" s="69" t="s">
        <v>175</v>
      </c>
    </row>
    <row r="1489" spans="1:7" s="106" customFormat="1">
      <c r="A1489" s="151"/>
      <c r="B1489" s="58" t="s">
        <v>3400</v>
      </c>
      <c r="C1489" s="49"/>
      <c r="D1489" s="49" t="s">
        <v>3401</v>
      </c>
      <c r="E1489" s="151"/>
      <c r="F1489" s="151"/>
      <c r="G1489" s="69" t="s">
        <v>3</v>
      </c>
    </row>
    <row r="1490" spans="1:7" s="106" customFormat="1" ht="26.4" customHeight="1">
      <c r="A1490" s="149">
        <f>MAX(A$5:$A1489)+1</f>
        <v>642</v>
      </c>
      <c r="B1490" s="60" t="s">
        <v>462</v>
      </c>
      <c r="C1490" s="49" t="s">
        <v>3402</v>
      </c>
      <c r="D1490" s="49" t="s">
        <v>3403</v>
      </c>
      <c r="E1490" s="149"/>
      <c r="F1490" s="149" t="s">
        <v>2716</v>
      </c>
      <c r="G1490" s="69" t="s">
        <v>163</v>
      </c>
    </row>
    <row r="1491" spans="1:7" s="106" customFormat="1">
      <c r="A1491" s="150"/>
      <c r="B1491" s="58" t="s">
        <v>3404</v>
      </c>
      <c r="C1491" s="49" t="s">
        <v>3405</v>
      </c>
      <c r="D1491" s="49" t="s">
        <v>3406</v>
      </c>
      <c r="E1491" s="150"/>
      <c r="F1491" s="150"/>
      <c r="G1491" s="69" t="s">
        <v>175</v>
      </c>
    </row>
    <row r="1492" spans="1:7" s="106" customFormat="1">
      <c r="A1492" s="150"/>
      <c r="B1492" s="58" t="s">
        <v>3407</v>
      </c>
      <c r="C1492" s="49"/>
      <c r="D1492" s="49" t="s">
        <v>3408</v>
      </c>
      <c r="E1492" s="150"/>
      <c r="F1492" s="150"/>
      <c r="G1492" s="69" t="s">
        <v>3</v>
      </c>
    </row>
    <row r="1493" spans="1:7" s="106" customFormat="1">
      <c r="A1493" s="151"/>
      <c r="B1493" s="58" t="s">
        <v>3409</v>
      </c>
      <c r="C1493" s="49"/>
      <c r="D1493" s="49" t="s">
        <v>3410</v>
      </c>
      <c r="E1493" s="151"/>
      <c r="F1493" s="151"/>
      <c r="G1493" s="69" t="s">
        <v>3</v>
      </c>
    </row>
    <row r="1494" spans="1:7" s="106" customFormat="1" ht="26.4" customHeight="1">
      <c r="A1494" s="149">
        <f>MAX(A$5:$A1493)+1</f>
        <v>643</v>
      </c>
      <c r="B1494" s="60" t="s">
        <v>3411</v>
      </c>
      <c r="C1494" s="49" t="s">
        <v>3412</v>
      </c>
      <c r="D1494" s="49" t="s">
        <v>3413</v>
      </c>
      <c r="E1494" s="149"/>
      <c r="F1494" s="149" t="s">
        <v>2421</v>
      </c>
      <c r="G1494" s="69" t="s">
        <v>163</v>
      </c>
    </row>
    <row r="1495" spans="1:7" s="106" customFormat="1">
      <c r="A1495" s="150"/>
      <c r="B1495" s="58" t="s">
        <v>3414</v>
      </c>
      <c r="C1495" s="49" t="s">
        <v>3415</v>
      </c>
      <c r="D1495" s="49" t="s">
        <v>3416</v>
      </c>
      <c r="E1495" s="150"/>
      <c r="F1495" s="150"/>
      <c r="G1495" s="69" t="s">
        <v>175</v>
      </c>
    </row>
    <row r="1496" spans="1:7" s="106" customFormat="1">
      <c r="A1496" s="150"/>
      <c r="B1496" s="58" t="s">
        <v>3417</v>
      </c>
      <c r="C1496" s="49"/>
      <c r="D1496" s="49" t="s">
        <v>3418</v>
      </c>
      <c r="E1496" s="150"/>
      <c r="F1496" s="150"/>
      <c r="G1496" s="69" t="s">
        <v>3</v>
      </c>
    </row>
    <row r="1497" spans="1:7" s="106" customFormat="1">
      <c r="A1497" s="151"/>
      <c r="B1497" s="58" t="s">
        <v>3419</v>
      </c>
      <c r="C1497" s="49"/>
      <c r="D1497" s="49" t="s">
        <v>3420</v>
      </c>
      <c r="E1497" s="151"/>
      <c r="F1497" s="151"/>
      <c r="G1497" s="69" t="s">
        <v>3</v>
      </c>
    </row>
    <row r="1498" spans="1:7" s="106" customFormat="1" ht="26.4" customHeight="1">
      <c r="A1498" s="149">
        <f>MAX(A$5:$A1497)+1</f>
        <v>644</v>
      </c>
      <c r="B1498" s="60" t="s">
        <v>3421</v>
      </c>
      <c r="C1498" s="49" t="s">
        <v>3422</v>
      </c>
      <c r="D1498" s="49" t="s">
        <v>3423</v>
      </c>
      <c r="E1498" s="149"/>
      <c r="F1498" s="149" t="s">
        <v>2644</v>
      </c>
      <c r="G1498" s="69" t="s">
        <v>163</v>
      </c>
    </row>
    <row r="1499" spans="1:7" s="106" customFormat="1">
      <c r="A1499" s="151"/>
      <c r="B1499" s="58" t="s">
        <v>3424</v>
      </c>
      <c r="C1499" s="49" t="s">
        <v>3425</v>
      </c>
      <c r="D1499" s="49" t="s">
        <v>3426</v>
      </c>
      <c r="E1499" s="151"/>
      <c r="F1499" s="151"/>
      <c r="G1499" s="69" t="s">
        <v>175</v>
      </c>
    </row>
    <row r="1500" spans="1:7" s="106" customFormat="1">
      <c r="A1500" s="71">
        <f>MAX(A$5:$A1499)+1</f>
        <v>645</v>
      </c>
      <c r="B1500" s="60" t="s">
        <v>3427</v>
      </c>
      <c r="C1500" s="49" t="s">
        <v>3428</v>
      </c>
      <c r="D1500" s="49" t="s">
        <v>3429</v>
      </c>
      <c r="E1500" s="71"/>
      <c r="F1500" s="71" t="s">
        <v>2666</v>
      </c>
      <c r="G1500" s="69" t="s">
        <v>163</v>
      </c>
    </row>
    <row r="1501" spans="1:7" s="106" customFormat="1">
      <c r="A1501" s="69">
        <f>MAX(A$5:$A1500)+1</f>
        <v>646</v>
      </c>
      <c r="B1501" s="60" t="s">
        <v>3430</v>
      </c>
      <c r="C1501" s="49" t="s">
        <v>3431</v>
      </c>
      <c r="D1501" s="49" t="s">
        <v>3432</v>
      </c>
      <c r="E1501" s="69"/>
      <c r="F1501" s="69" t="s">
        <v>3433</v>
      </c>
      <c r="G1501" s="69" t="s">
        <v>163</v>
      </c>
    </row>
    <row r="1502" spans="1:7" s="106" customFormat="1">
      <c r="A1502" s="69">
        <f>MAX(A$5:$A1501)+1</f>
        <v>647</v>
      </c>
      <c r="B1502" s="60" t="s">
        <v>3434</v>
      </c>
      <c r="C1502" s="49" t="s">
        <v>3435</v>
      </c>
      <c r="D1502" s="49" t="s">
        <v>3436</v>
      </c>
      <c r="E1502" s="69"/>
      <c r="F1502" s="69" t="s">
        <v>2644</v>
      </c>
      <c r="G1502" s="69" t="s">
        <v>163</v>
      </c>
    </row>
    <row r="1503" spans="1:7" s="106" customFormat="1" ht="26.4" customHeight="1">
      <c r="A1503" s="149">
        <f>MAX(A$5:$A1502)+1</f>
        <v>648</v>
      </c>
      <c r="B1503" s="60" t="s">
        <v>3437</v>
      </c>
      <c r="C1503" s="49" t="s">
        <v>3438</v>
      </c>
      <c r="D1503" s="49" t="s">
        <v>3439</v>
      </c>
      <c r="E1503" s="149"/>
      <c r="F1503" s="149" t="s">
        <v>299</v>
      </c>
      <c r="G1503" s="69" t="s">
        <v>163</v>
      </c>
    </row>
    <row r="1504" spans="1:7" s="106" customFormat="1">
      <c r="A1504" s="150"/>
      <c r="B1504" s="58" t="s">
        <v>3440</v>
      </c>
      <c r="C1504" s="49" t="s">
        <v>3441</v>
      </c>
      <c r="D1504" s="49" t="s">
        <v>3442</v>
      </c>
      <c r="E1504" s="150"/>
      <c r="F1504" s="150"/>
      <c r="G1504" s="69" t="s">
        <v>175</v>
      </c>
    </row>
    <row r="1505" spans="1:7" s="106" customFormat="1">
      <c r="A1505" s="150"/>
      <c r="B1505" s="58" t="s">
        <v>3443</v>
      </c>
      <c r="C1505" s="49"/>
      <c r="D1505" s="49" t="s">
        <v>3444</v>
      </c>
      <c r="E1505" s="150"/>
      <c r="F1505" s="150"/>
      <c r="G1505" s="69" t="s">
        <v>3</v>
      </c>
    </row>
    <row r="1506" spans="1:7" s="106" customFormat="1">
      <c r="A1506" s="151"/>
      <c r="B1506" s="58" t="s">
        <v>3445</v>
      </c>
      <c r="C1506" s="49"/>
      <c r="D1506" s="49" t="s">
        <v>3446</v>
      </c>
      <c r="E1506" s="151"/>
      <c r="F1506" s="151"/>
      <c r="G1506" s="69" t="s">
        <v>3</v>
      </c>
    </row>
    <row r="1507" spans="1:7" s="106" customFormat="1">
      <c r="A1507" s="65">
        <f>MAX(A$5:$A1506)+1</f>
        <v>649</v>
      </c>
      <c r="B1507" s="139" t="s">
        <v>1344</v>
      </c>
      <c r="C1507" s="140" t="s">
        <v>3447</v>
      </c>
      <c r="D1507" s="140" t="s">
        <v>3448</v>
      </c>
      <c r="E1507" s="67"/>
      <c r="F1507" s="67" t="s">
        <v>2644</v>
      </c>
      <c r="G1507" s="67" t="s">
        <v>163</v>
      </c>
    </row>
    <row r="1508" spans="1:7" s="106" customFormat="1">
      <c r="A1508" s="69">
        <f>MAX(A$5:$A1507)+1</f>
        <v>650</v>
      </c>
      <c r="B1508" s="60" t="s">
        <v>3449</v>
      </c>
      <c r="C1508" s="49" t="s">
        <v>3450</v>
      </c>
      <c r="D1508" s="49" t="s">
        <v>3451</v>
      </c>
      <c r="E1508" s="69"/>
      <c r="F1508" s="69" t="s">
        <v>2644</v>
      </c>
      <c r="G1508" s="69" t="s">
        <v>163</v>
      </c>
    </row>
    <row r="1509" spans="1:7" s="106" customFormat="1" ht="26.4" customHeight="1">
      <c r="A1509" s="149">
        <f>MAX(A$5:$A1508)+1</f>
        <v>651</v>
      </c>
      <c r="B1509" s="60" t="s">
        <v>427</v>
      </c>
      <c r="C1509" s="49" t="s">
        <v>3452</v>
      </c>
      <c r="D1509" s="49" t="s">
        <v>3453</v>
      </c>
      <c r="E1509" s="149"/>
      <c r="F1509" s="149" t="s">
        <v>299</v>
      </c>
      <c r="G1509" s="69" t="s">
        <v>163</v>
      </c>
    </row>
    <row r="1510" spans="1:7" s="106" customFormat="1">
      <c r="A1510" s="150"/>
      <c r="B1510" s="58" t="s">
        <v>859</v>
      </c>
      <c r="C1510" s="49" t="s">
        <v>3454</v>
      </c>
      <c r="D1510" s="49" t="s">
        <v>3455</v>
      </c>
      <c r="E1510" s="150"/>
      <c r="F1510" s="150"/>
      <c r="G1510" s="69" t="s">
        <v>175</v>
      </c>
    </row>
    <row r="1511" spans="1:7" s="106" customFormat="1">
      <c r="A1511" s="150"/>
      <c r="B1511" s="58" t="s">
        <v>3456</v>
      </c>
      <c r="C1511" s="49"/>
      <c r="D1511" s="49" t="s">
        <v>3457</v>
      </c>
      <c r="E1511" s="150"/>
      <c r="F1511" s="150"/>
      <c r="G1511" s="69" t="s">
        <v>3</v>
      </c>
    </row>
    <row r="1512" spans="1:7" s="106" customFormat="1">
      <c r="A1512" s="150"/>
      <c r="B1512" s="58" t="s">
        <v>3458</v>
      </c>
      <c r="C1512" s="49"/>
      <c r="D1512" s="49" t="s">
        <v>3459</v>
      </c>
      <c r="E1512" s="150"/>
      <c r="F1512" s="150"/>
      <c r="G1512" s="69" t="s">
        <v>3</v>
      </c>
    </row>
    <row r="1513" spans="1:7" s="106" customFormat="1">
      <c r="A1513" s="151"/>
      <c r="B1513" s="58" t="s">
        <v>3460</v>
      </c>
      <c r="C1513" s="49"/>
      <c r="D1513" s="49" t="s">
        <v>3461</v>
      </c>
      <c r="E1513" s="151"/>
      <c r="F1513" s="151"/>
      <c r="G1513" s="69" t="s">
        <v>3</v>
      </c>
    </row>
    <row r="1514" spans="1:7" s="106" customFormat="1" ht="26.4" customHeight="1">
      <c r="A1514" s="149">
        <f>MAX(A$5:$A1513)+1</f>
        <v>652</v>
      </c>
      <c r="B1514" s="60" t="s">
        <v>3462</v>
      </c>
      <c r="C1514" s="49" t="s">
        <v>3463</v>
      </c>
      <c r="D1514" s="49" t="s">
        <v>3464</v>
      </c>
      <c r="E1514" s="149"/>
      <c r="F1514" s="149" t="s">
        <v>2669</v>
      </c>
      <c r="G1514" s="69" t="s">
        <v>163</v>
      </c>
    </row>
    <row r="1515" spans="1:7" s="106" customFormat="1">
      <c r="A1515" s="151"/>
      <c r="B1515" s="58" t="s">
        <v>3465</v>
      </c>
      <c r="C1515" s="49"/>
      <c r="D1515" s="49" t="s">
        <v>3466</v>
      </c>
      <c r="E1515" s="151"/>
      <c r="F1515" s="151"/>
      <c r="G1515" s="69" t="s">
        <v>175</v>
      </c>
    </row>
    <row r="1516" spans="1:7" s="106" customFormat="1">
      <c r="A1516" s="69">
        <f>MAX(A$5:$A1515)+1</f>
        <v>653</v>
      </c>
      <c r="B1516" s="60" t="s">
        <v>3467</v>
      </c>
      <c r="C1516" s="49" t="s">
        <v>3468</v>
      </c>
      <c r="D1516" s="49" t="s">
        <v>3469</v>
      </c>
      <c r="E1516" s="69"/>
      <c r="F1516" s="69" t="s">
        <v>3000</v>
      </c>
      <c r="G1516" s="69" t="s">
        <v>163</v>
      </c>
    </row>
    <row r="1517" spans="1:7" s="106" customFormat="1">
      <c r="A1517" s="69">
        <f>MAX(A$5:$A1516)+1</f>
        <v>654</v>
      </c>
      <c r="B1517" s="60" t="s">
        <v>3470</v>
      </c>
      <c r="C1517" s="49" t="s">
        <v>3471</v>
      </c>
      <c r="D1517" s="49" t="s">
        <v>3472</v>
      </c>
      <c r="E1517" s="69"/>
      <c r="F1517" s="69" t="s">
        <v>2896</v>
      </c>
      <c r="G1517" s="69" t="s">
        <v>163</v>
      </c>
    </row>
    <row r="1518" spans="1:7" s="106" customFormat="1" ht="26.4" customHeight="1">
      <c r="A1518" s="149">
        <f>MAX(A$5:$A1517)+1</f>
        <v>655</v>
      </c>
      <c r="B1518" s="60" t="s">
        <v>3473</v>
      </c>
      <c r="C1518" s="49" t="s">
        <v>3474</v>
      </c>
      <c r="D1518" s="49" t="s">
        <v>3475</v>
      </c>
      <c r="E1518" s="149"/>
      <c r="F1518" s="149" t="s">
        <v>2644</v>
      </c>
      <c r="G1518" s="69" t="s">
        <v>163</v>
      </c>
    </row>
    <row r="1519" spans="1:7" s="106" customFormat="1">
      <c r="A1519" s="150"/>
      <c r="B1519" s="58" t="s">
        <v>3476</v>
      </c>
      <c r="C1519" s="49" t="s">
        <v>3477</v>
      </c>
      <c r="D1519" s="49" t="s">
        <v>3478</v>
      </c>
      <c r="E1519" s="150"/>
      <c r="F1519" s="150"/>
      <c r="G1519" s="69" t="s">
        <v>175</v>
      </c>
    </row>
    <row r="1520" spans="1:7" s="106" customFormat="1">
      <c r="A1520" s="151"/>
      <c r="B1520" s="58" t="s">
        <v>3479</v>
      </c>
      <c r="C1520" s="49"/>
      <c r="D1520" s="49" t="s">
        <v>3480</v>
      </c>
      <c r="E1520" s="151"/>
      <c r="F1520" s="151"/>
      <c r="G1520" s="69" t="s">
        <v>3</v>
      </c>
    </row>
    <row r="1521" spans="1:7" s="106" customFormat="1" ht="26.4" customHeight="1">
      <c r="A1521" s="149">
        <f>MAX(A$5:$A1520)+1</f>
        <v>656</v>
      </c>
      <c r="B1521" s="60" t="s">
        <v>3481</v>
      </c>
      <c r="C1521" s="49" t="s">
        <v>3482</v>
      </c>
      <c r="D1521" s="49" t="s">
        <v>3483</v>
      </c>
      <c r="E1521" s="149"/>
      <c r="F1521" s="149" t="s">
        <v>2644</v>
      </c>
      <c r="G1521" s="69" t="s">
        <v>163</v>
      </c>
    </row>
    <row r="1522" spans="1:7" s="106" customFormat="1">
      <c r="A1522" s="150"/>
      <c r="B1522" s="58" t="s">
        <v>3484</v>
      </c>
      <c r="C1522" s="49" t="s">
        <v>3485</v>
      </c>
      <c r="D1522" s="49" t="s">
        <v>3486</v>
      </c>
      <c r="E1522" s="150"/>
      <c r="F1522" s="150"/>
      <c r="G1522" s="69" t="s">
        <v>175</v>
      </c>
    </row>
    <row r="1523" spans="1:7" s="106" customFormat="1">
      <c r="A1523" s="150"/>
      <c r="B1523" s="58" t="s">
        <v>3487</v>
      </c>
      <c r="C1523" s="49"/>
      <c r="D1523" s="49" t="s">
        <v>3488</v>
      </c>
      <c r="E1523" s="150"/>
      <c r="F1523" s="150"/>
      <c r="G1523" s="69" t="s">
        <v>3</v>
      </c>
    </row>
    <row r="1524" spans="1:7" s="106" customFormat="1">
      <c r="A1524" s="151"/>
      <c r="B1524" s="58" t="s">
        <v>3489</v>
      </c>
      <c r="C1524" s="49"/>
      <c r="D1524" s="49" t="s">
        <v>3490</v>
      </c>
      <c r="E1524" s="151"/>
      <c r="F1524" s="151"/>
      <c r="G1524" s="69" t="s">
        <v>3</v>
      </c>
    </row>
    <row r="1525" spans="1:7" s="106" customFormat="1" ht="26.4" customHeight="1">
      <c r="A1525" s="149">
        <f>MAX(A$5:$A1524)+1</f>
        <v>657</v>
      </c>
      <c r="B1525" s="60" t="s">
        <v>2407</v>
      </c>
      <c r="C1525" s="49" t="s">
        <v>3491</v>
      </c>
      <c r="D1525" s="49" t="s">
        <v>3492</v>
      </c>
      <c r="E1525" s="152"/>
      <c r="F1525" s="152" t="s">
        <v>2644</v>
      </c>
      <c r="G1525" s="69" t="s">
        <v>163</v>
      </c>
    </row>
    <row r="1526" spans="1:7" s="106" customFormat="1">
      <c r="A1526" s="151"/>
      <c r="B1526" s="58" t="s">
        <v>3493</v>
      </c>
      <c r="C1526" s="49" t="s">
        <v>3494</v>
      </c>
      <c r="D1526" s="49" t="s">
        <v>3495</v>
      </c>
      <c r="E1526" s="154"/>
      <c r="F1526" s="154"/>
      <c r="G1526" s="69" t="s">
        <v>175</v>
      </c>
    </row>
    <row r="1527" spans="1:7" s="106" customFormat="1" ht="26.4" customHeight="1">
      <c r="A1527" s="149">
        <f>MAX(A$5:$A1526)+1</f>
        <v>658</v>
      </c>
      <c r="B1527" s="60" t="s">
        <v>3496</v>
      </c>
      <c r="C1527" s="49" t="s">
        <v>3497</v>
      </c>
      <c r="D1527" s="49" t="s">
        <v>3498</v>
      </c>
      <c r="E1527" s="149"/>
      <c r="F1527" s="149" t="s">
        <v>2644</v>
      </c>
      <c r="G1527" s="69" t="s">
        <v>163</v>
      </c>
    </row>
    <row r="1528" spans="1:7" s="106" customFormat="1">
      <c r="A1528" s="150"/>
      <c r="B1528" s="58" t="s">
        <v>3499</v>
      </c>
      <c r="C1528" s="49" t="s">
        <v>3500</v>
      </c>
      <c r="D1528" s="49" t="s">
        <v>3501</v>
      </c>
      <c r="E1528" s="150"/>
      <c r="F1528" s="150"/>
      <c r="G1528" s="69" t="s">
        <v>175</v>
      </c>
    </row>
    <row r="1529" spans="1:7" s="106" customFormat="1">
      <c r="A1529" s="150"/>
      <c r="B1529" s="58" t="s">
        <v>3502</v>
      </c>
      <c r="C1529" s="49"/>
      <c r="D1529" s="49" t="s">
        <v>3503</v>
      </c>
      <c r="E1529" s="150"/>
      <c r="F1529" s="150"/>
      <c r="G1529" s="69" t="s">
        <v>3</v>
      </c>
    </row>
    <row r="1530" spans="1:7" s="106" customFormat="1">
      <c r="A1530" s="151"/>
      <c r="B1530" s="58" t="s">
        <v>2326</v>
      </c>
      <c r="C1530" s="49"/>
      <c r="D1530" s="49" t="s">
        <v>3504</v>
      </c>
      <c r="E1530" s="151"/>
      <c r="F1530" s="151"/>
      <c r="G1530" s="69" t="s">
        <v>3</v>
      </c>
    </row>
    <row r="1531" spans="1:7" s="106" customFormat="1">
      <c r="A1531" s="69">
        <f>MAX(A$5:$A1530)+1</f>
        <v>659</v>
      </c>
      <c r="B1531" s="60" t="s">
        <v>3505</v>
      </c>
      <c r="C1531" s="49" t="s">
        <v>3506</v>
      </c>
      <c r="D1531" s="49" t="s">
        <v>3507</v>
      </c>
      <c r="E1531" s="69"/>
      <c r="F1531" s="69" t="s">
        <v>2644</v>
      </c>
      <c r="G1531" s="69" t="s">
        <v>163</v>
      </c>
    </row>
    <row r="1532" spans="1:7" s="106" customFormat="1" ht="26.4" customHeight="1">
      <c r="A1532" s="149">
        <f>MAX(A$5:$A1531)+1</f>
        <v>660</v>
      </c>
      <c r="B1532" s="60" t="s">
        <v>594</v>
      </c>
      <c r="C1532" s="49" t="s">
        <v>3508</v>
      </c>
      <c r="D1532" s="49" t="s">
        <v>3509</v>
      </c>
      <c r="E1532" s="149"/>
      <c r="F1532" s="149" t="s">
        <v>2822</v>
      </c>
      <c r="G1532" s="69" t="s">
        <v>163</v>
      </c>
    </row>
    <row r="1533" spans="1:7" s="106" customFormat="1">
      <c r="A1533" s="150"/>
      <c r="B1533" s="58" t="s">
        <v>3510</v>
      </c>
      <c r="C1533" s="49" t="s">
        <v>3511</v>
      </c>
      <c r="D1533" s="49" t="s">
        <v>3512</v>
      </c>
      <c r="E1533" s="150"/>
      <c r="F1533" s="150"/>
      <c r="G1533" s="69" t="s">
        <v>175</v>
      </c>
    </row>
    <row r="1534" spans="1:7" s="106" customFormat="1">
      <c r="A1534" s="150"/>
      <c r="B1534" s="58" t="s">
        <v>3513</v>
      </c>
      <c r="C1534" s="49"/>
      <c r="D1534" s="49" t="s">
        <v>3514</v>
      </c>
      <c r="E1534" s="150"/>
      <c r="F1534" s="150"/>
      <c r="G1534" s="69" t="s">
        <v>3</v>
      </c>
    </row>
    <row r="1535" spans="1:7" s="106" customFormat="1">
      <c r="A1535" s="151"/>
      <c r="B1535" s="58" t="s">
        <v>3515</v>
      </c>
      <c r="C1535" s="49"/>
      <c r="D1535" s="49" t="s">
        <v>3516</v>
      </c>
      <c r="E1535" s="151"/>
      <c r="F1535" s="151"/>
      <c r="G1535" s="69" t="s">
        <v>3</v>
      </c>
    </row>
    <row r="1536" spans="1:7" s="106" customFormat="1">
      <c r="A1536" s="69">
        <f>MAX(A$5:$A1535)+1</f>
        <v>661</v>
      </c>
      <c r="B1536" s="60" t="s">
        <v>3517</v>
      </c>
      <c r="C1536" s="49" t="s">
        <v>3518</v>
      </c>
      <c r="D1536" s="49" t="s">
        <v>3519</v>
      </c>
      <c r="E1536" s="69"/>
      <c r="F1536" s="69" t="s">
        <v>2644</v>
      </c>
      <c r="G1536" s="69" t="s">
        <v>163</v>
      </c>
    </row>
    <row r="1537" spans="1:7" s="106" customFormat="1" ht="26.4" customHeight="1">
      <c r="A1537" s="149">
        <f>MAX(A$5:$A1536)+1</f>
        <v>662</v>
      </c>
      <c r="B1537" s="60" t="s">
        <v>3520</v>
      </c>
      <c r="C1537" s="49"/>
      <c r="D1537" s="49" t="s">
        <v>3521</v>
      </c>
      <c r="E1537" s="149"/>
      <c r="F1537" s="149" t="s">
        <v>3522</v>
      </c>
      <c r="G1537" s="69" t="s">
        <v>163</v>
      </c>
    </row>
    <row r="1538" spans="1:7" s="106" customFormat="1">
      <c r="A1538" s="150"/>
      <c r="B1538" s="58" t="s">
        <v>3523</v>
      </c>
      <c r="C1538" s="49" t="s">
        <v>3524</v>
      </c>
      <c r="D1538" s="49" t="s">
        <v>3525</v>
      </c>
      <c r="E1538" s="150"/>
      <c r="F1538" s="150"/>
      <c r="G1538" s="69" t="s">
        <v>175</v>
      </c>
    </row>
    <row r="1539" spans="1:7" s="106" customFormat="1">
      <c r="A1539" s="151"/>
      <c r="B1539" s="58" t="s">
        <v>3526</v>
      </c>
      <c r="C1539" s="49"/>
      <c r="D1539" s="49" t="s">
        <v>3527</v>
      </c>
      <c r="E1539" s="151"/>
      <c r="F1539" s="151"/>
      <c r="G1539" s="69" t="s">
        <v>3</v>
      </c>
    </row>
    <row r="1540" spans="1:7" s="106" customFormat="1" ht="26.4" customHeight="1">
      <c r="A1540" s="149">
        <f>MAX(A$5:$A1539)+1</f>
        <v>663</v>
      </c>
      <c r="B1540" s="139" t="s">
        <v>3528</v>
      </c>
      <c r="C1540" s="140" t="s">
        <v>3529</v>
      </c>
      <c r="D1540" s="140" t="s">
        <v>3530</v>
      </c>
      <c r="E1540" s="217"/>
      <c r="F1540" s="217" t="s">
        <v>3531</v>
      </c>
      <c r="G1540" s="67" t="s">
        <v>163</v>
      </c>
    </row>
    <row r="1541" spans="1:7" s="106" customFormat="1">
      <c r="A1541" s="150"/>
      <c r="B1541" s="141" t="s">
        <v>3532</v>
      </c>
      <c r="C1541" s="140" t="s">
        <v>3533</v>
      </c>
      <c r="D1541" s="140" t="s">
        <v>3534</v>
      </c>
      <c r="E1541" s="218"/>
      <c r="F1541" s="218"/>
      <c r="G1541" s="67" t="s">
        <v>175</v>
      </c>
    </row>
    <row r="1542" spans="1:7" s="106" customFormat="1">
      <c r="A1542" s="150"/>
      <c r="B1542" s="141" t="s">
        <v>3535</v>
      </c>
      <c r="C1542" s="140"/>
      <c r="D1542" s="140" t="s">
        <v>3536</v>
      </c>
      <c r="E1542" s="218"/>
      <c r="F1542" s="218"/>
      <c r="G1542" s="67" t="s">
        <v>3</v>
      </c>
    </row>
    <row r="1543" spans="1:7" s="106" customFormat="1">
      <c r="A1543" s="151"/>
      <c r="B1543" s="141" t="s">
        <v>3537</v>
      </c>
      <c r="C1543" s="140"/>
      <c r="D1543" s="140" t="s">
        <v>3538</v>
      </c>
      <c r="E1543" s="219"/>
      <c r="F1543" s="219"/>
      <c r="G1543" s="67" t="s">
        <v>3</v>
      </c>
    </row>
    <row r="1544" spans="1:7" s="106" customFormat="1">
      <c r="A1544" s="65">
        <f>MAX(A$5:$A1543)+1</f>
        <v>664</v>
      </c>
      <c r="B1544" s="139" t="s">
        <v>273</v>
      </c>
      <c r="C1544" s="140" t="s">
        <v>3539</v>
      </c>
      <c r="D1544" s="140" t="s">
        <v>3540</v>
      </c>
      <c r="E1544" s="67"/>
      <c r="F1544" s="67" t="s">
        <v>299</v>
      </c>
      <c r="G1544" s="67" t="s">
        <v>163</v>
      </c>
    </row>
    <row r="1545" spans="1:7" s="106" customFormat="1">
      <c r="A1545" s="65">
        <f>MAX(A$5:$A1544)+1</f>
        <v>665</v>
      </c>
      <c r="B1545" s="139" t="s">
        <v>3541</v>
      </c>
      <c r="C1545" s="140" t="s">
        <v>3542</v>
      </c>
      <c r="D1545" s="140" t="s">
        <v>3543</v>
      </c>
      <c r="E1545" s="67"/>
      <c r="F1545" s="67" t="s">
        <v>2644</v>
      </c>
      <c r="G1545" s="67" t="s">
        <v>163</v>
      </c>
    </row>
    <row r="1546" spans="1:7" s="106" customFormat="1">
      <c r="A1546" s="69">
        <f>MAX(A$5:$A1545)+1</f>
        <v>666</v>
      </c>
      <c r="B1546" s="60" t="s">
        <v>3544</v>
      </c>
      <c r="C1546" s="49" t="s">
        <v>3545</v>
      </c>
      <c r="D1546" s="49" t="s">
        <v>3546</v>
      </c>
      <c r="E1546" s="69"/>
      <c r="F1546" s="69" t="s">
        <v>2716</v>
      </c>
      <c r="G1546" s="69" t="s">
        <v>163</v>
      </c>
    </row>
    <row r="1547" spans="1:7" s="106" customFormat="1" ht="26.4" customHeight="1">
      <c r="A1547" s="149">
        <f>MAX(A$5:$A1546)+1</f>
        <v>667</v>
      </c>
      <c r="B1547" s="60" t="s">
        <v>3547</v>
      </c>
      <c r="C1547" s="49" t="s">
        <v>3548</v>
      </c>
      <c r="D1547" s="49" t="s">
        <v>3549</v>
      </c>
      <c r="E1547" s="149"/>
      <c r="F1547" s="149" t="s">
        <v>2822</v>
      </c>
      <c r="G1547" s="69" t="s">
        <v>163</v>
      </c>
    </row>
    <row r="1548" spans="1:7" s="106" customFormat="1">
      <c r="A1548" s="151"/>
      <c r="B1548" s="58" t="s">
        <v>1916</v>
      </c>
      <c r="C1548" s="49"/>
      <c r="D1548" s="49" t="s">
        <v>3550</v>
      </c>
      <c r="E1548" s="151"/>
      <c r="F1548" s="151"/>
      <c r="G1548" s="69" t="s">
        <v>3</v>
      </c>
    </row>
    <row r="1549" spans="1:7" s="106" customFormat="1" ht="26.4" customHeight="1">
      <c r="A1549" s="172">
        <f>MAX(A$5:$A1548)+1</f>
        <v>668</v>
      </c>
      <c r="B1549" s="60" t="s">
        <v>3551</v>
      </c>
      <c r="C1549" s="49" t="s">
        <v>3552</v>
      </c>
      <c r="D1549" s="49" t="s">
        <v>3553</v>
      </c>
      <c r="E1549" s="172"/>
      <c r="F1549" s="172" t="s">
        <v>299</v>
      </c>
      <c r="G1549" s="69" t="s">
        <v>163</v>
      </c>
    </row>
    <row r="1550" spans="1:7" s="106" customFormat="1">
      <c r="A1550" s="172"/>
      <c r="B1550" s="58" t="s">
        <v>3554</v>
      </c>
      <c r="C1550" s="49" t="s">
        <v>3555</v>
      </c>
      <c r="D1550" s="49" t="s">
        <v>3556</v>
      </c>
      <c r="E1550" s="172"/>
      <c r="F1550" s="172"/>
      <c r="G1550" s="69" t="s">
        <v>175</v>
      </c>
    </row>
    <row r="1551" spans="1:7" s="106" customFormat="1">
      <c r="A1551" s="172"/>
      <c r="B1551" s="58" t="s">
        <v>3557</v>
      </c>
      <c r="C1551" s="49"/>
      <c r="D1551" s="49" t="s">
        <v>3558</v>
      </c>
      <c r="E1551" s="172"/>
      <c r="F1551" s="172"/>
      <c r="G1551" s="69" t="s">
        <v>3</v>
      </c>
    </row>
    <row r="1552" spans="1:7" s="106" customFormat="1">
      <c r="A1552" s="65">
        <f>MAX(A$5:$A1551)+1</f>
        <v>669</v>
      </c>
      <c r="B1552" s="139" t="s">
        <v>2820</v>
      </c>
      <c r="C1552" s="140" t="s">
        <v>3559</v>
      </c>
      <c r="D1552" s="140" t="s">
        <v>3560</v>
      </c>
      <c r="E1552" s="65"/>
      <c r="F1552" s="65" t="s">
        <v>2644</v>
      </c>
      <c r="G1552" s="67" t="s">
        <v>163</v>
      </c>
    </row>
    <row r="1553" spans="1:7" s="106" customFormat="1" ht="26.4" customHeight="1">
      <c r="A1553" s="172">
        <f>MAX(A$5:$A1552)+1</f>
        <v>670</v>
      </c>
      <c r="B1553" s="60" t="s">
        <v>3561</v>
      </c>
      <c r="C1553" s="49" t="s">
        <v>3562</v>
      </c>
      <c r="D1553" s="49" t="s">
        <v>3563</v>
      </c>
      <c r="E1553" s="172"/>
      <c r="F1553" s="172" t="s">
        <v>299</v>
      </c>
      <c r="G1553" s="69" t="s">
        <v>163</v>
      </c>
    </row>
    <row r="1554" spans="1:7" s="106" customFormat="1">
      <c r="A1554" s="172"/>
      <c r="B1554" s="58" t="s">
        <v>3564</v>
      </c>
      <c r="C1554" s="49" t="s">
        <v>3565</v>
      </c>
      <c r="D1554" s="49" t="s">
        <v>3566</v>
      </c>
      <c r="E1554" s="172"/>
      <c r="F1554" s="172"/>
      <c r="G1554" s="69" t="s">
        <v>175</v>
      </c>
    </row>
    <row r="1555" spans="1:7" s="106" customFormat="1">
      <c r="A1555" s="172"/>
      <c r="B1555" s="58" t="s">
        <v>3567</v>
      </c>
      <c r="C1555" s="49"/>
      <c r="D1555" s="49" t="s">
        <v>3568</v>
      </c>
      <c r="E1555" s="172"/>
      <c r="F1555" s="172"/>
      <c r="G1555" s="69" t="s">
        <v>3</v>
      </c>
    </row>
    <row r="1556" spans="1:7" s="106" customFormat="1">
      <c r="A1556" s="69">
        <f>MAX(A$5:$A1555)+1</f>
        <v>671</v>
      </c>
      <c r="B1556" s="60" t="s">
        <v>3569</v>
      </c>
      <c r="C1556" s="49" t="s">
        <v>3570</v>
      </c>
      <c r="D1556" s="49" t="s">
        <v>3571</v>
      </c>
      <c r="E1556" s="69"/>
      <c r="F1556" s="69" t="s">
        <v>299</v>
      </c>
      <c r="G1556" s="69" t="s">
        <v>163</v>
      </c>
    </row>
    <row r="1557" spans="1:7" s="106" customFormat="1" ht="26.4" customHeight="1">
      <c r="A1557" s="149">
        <f>MAX(A$5:$A1556)+1</f>
        <v>672</v>
      </c>
      <c r="B1557" s="139" t="s">
        <v>3572</v>
      </c>
      <c r="C1557" s="140" t="s">
        <v>3573</v>
      </c>
      <c r="D1557" s="140" t="s">
        <v>3574</v>
      </c>
      <c r="E1557" s="152"/>
      <c r="F1557" s="152" t="s">
        <v>299</v>
      </c>
      <c r="G1557" s="67" t="s">
        <v>163</v>
      </c>
    </row>
    <row r="1558" spans="1:7" s="106" customFormat="1">
      <c r="A1558" s="150"/>
      <c r="B1558" s="141" t="s">
        <v>3575</v>
      </c>
      <c r="C1558" s="140" t="s">
        <v>3576</v>
      </c>
      <c r="D1558" s="140" t="s">
        <v>3577</v>
      </c>
      <c r="E1558" s="153"/>
      <c r="F1558" s="153"/>
      <c r="G1558" s="67" t="s">
        <v>175</v>
      </c>
    </row>
    <row r="1559" spans="1:7" s="106" customFormat="1">
      <c r="A1559" s="150"/>
      <c r="B1559" s="141" t="s">
        <v>3578</v>
      </c>
      <c r="C1559" s="140"/>
      <c r="D1559" s="140" t="s">
        <v>3579</v>
      </c>
      <c r="E1559" s="153"/>
      <c r="F1559" s="153"/>
      <c r="G1559" s="67" t="s">
        <v>3</v>
      </c>
    </row>
    <row r="1560" spans="1:7" s="106" customFormat="1">
      <c r="A1560" s="151"/>
      <c r="B1560" s="141" t="s">
        <v>3580</v>
      </c>
      <c r="C1560" s="140"/>
      <c r="D1560" s="140" t="s">
        <v>3581</v>
      </c>
      <c r="E1560" s="154"/>
      <c r="F1560" s="154"/>
      <c r="G1560" s="67" t="s">
        <v>3</v>
      </c>
    </row>
    <row r="1561" spans="1:7" s="106" customFormat="1">
      <c r="A1561" s="69">
        <f>MAX(A$5:$A1560)+1</f>
        <v>673</v>
      </c>
      <c r="B1561" s="60" t="s">
        <v>1562</v>
      </c>
      <c r="C1561" s="49" t="s">
        <v>3582</v>
      </c>
      <c r="D1561" s="49" t="s">
        <v>3583</v>
      </c>
      <c r="E1561" s="69"/>
      <c r="F1561" s="69" t="s">
        <v>299</v>
      </c>
      <c r="G1561" s="69" t="s">
        <v>163</v>
      </c>
    </row>
    <row r="1562" spans="1:7" s="106" customFormat="1" ht="26.4" customHeight="1">
      <c r="A1562" s="172">
        <f>MAX(A$5:$A1561)+1</f>
        <v>674</v>
      </c>
      <c r="B1562" s="60" t="s">
        <v>3584</v>
      </c>
      <c r="C1562" s="49" t="s">
        <v>3585</v>
      </c>
      <c r="D1562" s="49" t="s">
        <v>3586</v>
      </c>
      <c r="E1562" s="172"/>
      <c r="F1562" s="172" t="s">
        <v>3587</v>
      </c>
      <c r="G1562" s="69" t="s">
        <v>163</v>
      </c>
    </row>
    <row r="1563" spans="1:7" s="106" customFormat="1">
      <c r="A1563" s="172"/>
      <c r="B1563" s="58" t="s">
        <v>688</v>
      </c>
      <c r="C1563" s="49" t="s">
        <v>3588</v>
      </c>
      <c r="D1563" s="49" t="s">
        <v>3589</v>
      </c>
      <c r="E1563" s="172"/>
      <c r="F1563" s="172"/>
      <c r="G1563" s="69" t="s">
        <v>175</v>
      </c>
    </row>
    <row r="1564" spans="1:7" s="106" customFormat="1">
      <c r="A1564" s="172"/>
      <c r="B1564" s="58" t="s">
        <v>3590</v>
      </c>
      <c r="C1564" s="49"/>
      <c r="D1564" s="134" t="s">
        <v>3591</v>
      </c>
      <c r="E1564" s="172"/>
      <c r="F1564" s="172"/>
      <c r="G1564" s="69" t="s">
        <v>3</v>
      </c>
    </row>
    <row r="1565" spans="1:7" s="106" customFormat="1">
      <c r="A1565" s="172"/>
      <c r="B1565" s="58" t="s">
        <v>401</v>
      </c>
      <c r="C1565" s="49"/>
      <c r="D1565" s="49" t="s">
        <v>3592</v>
      </c>
      <c r="E1565" s="172"/>
      <c r="F1565" s="172"/>
      <c r="G1565" s="69" t="s">
        <v>3</v>
      </c>
    </row>
    <row r="1566" spans="1:7" s="106" customFormat="1" ht="26.4" customHeight="1">
      <c r="A1566" s="149">
        <f>MAX(A$5:$A1565)+1</f>
        <v>675</v>
      </c>
      <c r="B1566" s="139" t="s">
        <v>1755</v>
      </c>
      <c r="C1566" s="140" t="s">
        <v>3593</v>
      </c>
      <c r="D1566" s="140" t="s">
        <v>3594</v>
      </c>
      <c r="E1566" s="152"/>
      <c r="F1566" s="152" t="s">
        <v>2666</v>
      </c>
      <c r="G1566" s="67" t="s">
        <v>163</v>
      </c>
    </row>
    <row r="1567" spans="1:7" s="106" customFormat="1">
      <c r="A1567" s="150"/>
      <c r="B1567" s="141" t="s">
        <v>3595</v>
      </c>
      <c r="C1567" s="140" t="s">
        <v>3596</v>
      </c>
      <c r="D1567" s="140" t="s">
        <v>3597</v>
      </c>
      <c r="E1567" s="153"/>
      <c r="F1567" s="153"/>
      <c r="G1567" s="67" t="s">
        <v>175</v>
      </c>
    </row>
    <row r="1568" spans="1:7" s="106" customFormat="1">
      <c r="A1568" s="150"/>
      <c r="B1568" s="141" t="s">
        <v>3598</v>
      </c>
      <c r="C1568" s="140"/>
      <c r="D1568" s="140" t="s">
        <v>3599</v>
      </c>
      <c r="E1568" s="153"/>
      <c r="F1568" s="153"/>
      <c r="G1568" s="67" t="s">
        <v>3</v>
      </c>
    </row>
    <row r="1569" spans="1:7" s="106" customFormat="1">
      <c r="A1569" s="151"/>
      <c r="B1569" s="141" t="s">
        <v>3600</v>
      </c>
      <c r="C1569" s="140"/>
      <c r="D1569" s="140" t="s">
        <v>3601</v>
      </c>
      <c r="E1569" s="154"/>
      <c r="F1569" s="154"/>
      <c r="G1569" s="67" t="s">
        <v>3</v>
      </c>
    </row>
    <row r="1570" spans="1:7" s="106" customFormat="1">
      <c r="A1570" s="69">
        <f>MAX(A$5:$A1569)+1</f>
        <v>676</v>
      </c>
      <c r="B1570" s="60" t="s">
        <v>3602</v>
      </c>
      <c r="C1570" s="49" t="s">
        <v>3603</v>
      </c>
      <c r="D1570" s="49" t="s">
        <v>3604</v>
      </c>
      <c r="E1570" s="69"/>
      <c r="F1570" s="69" t="s">
        <v>299</v>
      </c>
      <c r="G1570" s="69" t="s">
        <v>163</v>
      </c>
    </row>
    <row r="1571" spans="1:7" s="106" customFormat="1" ht="26.4" customHeight="1">
      <c r="A1571" s="149">
        <f>MAX(A$5:$A1570)+1</f>
        <v>677</v>
      </c>
      <c r="B1571" s="60" t="s">
        <v>3605</v>
      </c>
      <c r="C1571" s="49" t="s">
        <v>3606</v>
      </c>
      <c r="D1571" s="49" t="s">
        <v>3607</v>
      </c>
      <c r="E1571" s="149"/>
      <c r="F1571" s="149" t="s">
        <v>2836</v>
      </c>
      <c r="G1571" s="69" t="s">
        <v>163</v>
      </c>
    </row>
    <row r="1572" spans="1:7" s="106" customFormat="1">
      <c r="A1572" s="150"/>
      <c r="B1572" s="58" t="s">
        <v>3608</v>
      </c>
      <c r="C1572" s="49" t="s">
        <v>3609</v>
      </c>
      <c r="D1572" s="49" t="s">
        <v>3610</v>
      </c>
      <c r="E1572" s="150"/>
      <c r="F1572" s="150"/>
      <c r="G1572" s="69" t="s">
        <v>175</v>
      </c>
    </row>
    <row r="1573" spans="1:7" s="106" customFormat="1">
      <c r="A1573" s="151"/>
      <c r="B1573" s="58" t="s">
        <v>3611</v>
      </c>
      <c r="C1573" s="49"/>
      <c r="D1573" s="49" t="s">
        <v>3612</v>
      </c>
      <c r="E1573" s="151"/>
      <c r="F1573" s="151"/>
      <c r="G1573" s="69" t="s">
        <v>3</v>
      </c>
    </row>
    <row r="1574" spans="1:7" s="106" customFormat="1">
      <c r="A1574" s="69">
        <f>MAX(A$5:$A1573)+1</f>
        <v>678</v>
      </c>
      <c r="B1574" s="60" t="s">
        <v>3613</v>
      </c>
      <c r="C1574" s="49"/>
      <c r="D1574" s="49" t="s">
        <v>3614</v>
      </c>
      <c r="E1574" s="69"/>
      <c r="F1574" s="69" t="s">
        <v>3615</v>
      </c>
      <c r="G1574" s="69" t="s">
        <v>163</v>
      </c>
    </row>
    <row r="1575" spans="1:7" s="106" customFormat="1">
      <c r="A1575" s="69">
        <f>MAX(A$5:$A1574)+1</f>
        <v>679</v>
      </c>
      <c r="B1575" s="60" t="s">
        <v>3616</v>
      </c>
      <c r="C1575" s="49" t="s">
        <v>3617</v>
      </c>
      <c r="D1575" s="49" t="s">
        <v>3618</v>
      </c>
      <c r="E1575" s="69"/>
      <c r="F1575" s="69" t="s">
        <v>2644</v>
      </c>
      <c r="G1575" s="69" t="s">
        <v>163</v>
      </c>
    </row>
    <row r="1576" spans="1:7" s="106" customFormat="1">
      <c r="A1576" s="69">
        <f>MAX(A$5:$A1575)+1</f>
        <v>680</v>
      </c>
      <c r="B1576" s="60" t="s">
        <v>3619</v>
      </c>
      <c r="C1576" s="49" t="s">
        <v>3620</v>
      </c>
      <c r="D1576" s="49" t="s">
        <v>3621</v>
      </c>
      <c r="E1576" s="69"/>
      <c r="F1576" s="69" t="s">
        <v>2963</v>
      </c>
      <c r="G1576" s="69" t="s">
        <v>163</v>
      </c>
    </row>
    <row r="1577" spans="1:7" s="106" customFormat="1">
      <c r="A1577" s="69">
        <f>MAX(A$5:$A1576)+1</f>
        <v>681</v>
      </c>
      <c r="B1577" s="60" t="s">
        <v>3622</v>
      </c>
      <c r="C1577" s="49" t="s">
        <v>3623</v>
      </c>
      <c r="D1577" s="49" t="s">
        <v>3624</v>
      </c>
      <c r="E1577" s="69"/>
      <c r="F1577" s="69" t="s">
        <v>2716</v>
      </c>
      <c r="G1577" s="69" t="s">
        <v>163</v>
      </c>
    </row>
    <row r="1578" spans="1:7" s="106" customFormat="1" ht="26.4" customHeight="1">
      <c r="A1578" s="149">
        <f>MAX(A$5:$A1577)+1</f>
        <v>682</v>
      </c>
      <c r="B1578" s="60" t="s">
        <v>3625</v>
      </c>
      <c r="C1578" s="49" t="s">
        <v>3626</v>
      </c>
      <c r="D1578" s="49" t="s">
        <v>3627</v>
      </c>
      <c r="E1578" s="149"/>
      <c r="F1578" s="149" t="s">
        <v>3004</v>
      </c>
      <c r="G1578" s="69" t="s">
        <v>163</v>
      </c>
    </row>
    <row r="1579" spans="1:7" s="106" customFormat="1">
      <c r="A1579" s="150"/>
      <c r="B1579" s="58" t="s">
        <v>3628</v>
      </c>
      <c r="C1579" s="49" t="s">
        <v>3629</v>
      </c>
      <c r="D1579" s="49" t="s">
        <v>3630</v>
      </c>
      <c r="E1579" s="150"/>
      <c r="F1579" s="150"/>
      <c r="G1579" s="69" t="s">
        <v>175</v>
      </c>
    </row>
    <row r="1580" spans="1:7" s="106" customFormat="1">
      <c r="A1580" s="151"/>
      <c r="B1580" s="58" t="s">
        <v>3631</v>
      </c>
      <c r="C1580" s="49"/>
      <c r="D1580" s="49" t="s">
        <v>3632</v>
      </c>
      <c r="E1580" s="151"/>
      <c r="F1580" s="151"/>
      <c r="G1580" s="69" t="s">
        <v>3</v>
      </c>
    </row>
    <row r="1581" spans="1:7" s="106" customFormat="1">
      <c r="A1581" s="69">
        <f>MAX(A$5:$A1580)+1</f>
        <v>683</v>
      </c>
      <c r="B1581" s="60" t="s">
        <v>3633</v>
      </c>
      <c r="C1581" s="49" t="s">
        <v>3634</v>
      </c>
      <c r="D1581" s="49" t="s">
        <v>3635</v>
      </c>
      <c r="E1581" s="69"/>
      <c r="F1581" s="69" t="s">
        <v>2726</v>
      </c>
      <c r="G1581" s="69" t="s">
        <v>163</v>
      </c>
    </row>
    <row r="1582" spans="1:7" s="106" customFormat="1" ht="26.4" customHeight="1">
      <c r="A1582" s="172">
        <f>MAX(A$5:$A1581)+1</f>
        <v>684</v>
      </c>
      <c r="B1582" s="139" t="s">
        <v>3636</v>
      </c>
      <c r="C1582" s="140" t="s">
        <v>3637</v>
      </c>
      <c r="D1582" s="140" t="s">
        <v>3638</v>
      </c>
      <c r="E1582" s="217"/>
      <c r="F1582" s="217" t="s">
        <v>2822</v>
      </c>
      <c r="G1582" s="67" t="s">
        <v>163</v>
      </c>
    </row>
    <row r="1583" spans="1:7" s="106" customFormat="1">
      <c r="A1583" s="172"/>
      <c r="B1583" s="141" t="s">
        <v>3639</v>
      </c>
      <c r="C1583" s="140" t="s">
        <v>3640</v>
      </c>
      <c r="D1583" s="140" t="s">
        <v>3641</v>
      </c>
      <c r="E1583" s="219"/>
      <c r="F1583" s="219"/>
      <c r="G1583" s="67" t="s">
        <v>175</v>
      </c>
    </row>
    <row r="1584" spans="1:7" s="106" customFormat="1">
      <c r="A1584" s="69">
        <f>MAX(A$5:$A1583)+1</f>
        <v>685</v>
      </c>
      <c r="B1584" s="60" t="s">
        <v>3642</v>
      </c>
      <c r="C1584" s="49" t="s">
        <v>3643</v>
      </c>
      <c r="D1584" s="49" t="s">
        <v>3644</v>
      </c>
      <c r="E1584" s="69"/>
      <c r="F1584" s="69" t="s">
        <v>2666</v>
      </c>
      <c r="G1584" s="69" t="s">
        <v>163</v>
      </c>
    </row>
    <row r="1585" spans="1:7" s="106" customFormat="1" ht="26.4" customHeight="1">
      <c r="A1585" s="149">
        <f>MAX(A$5:$A1584)+1</f>
        <v>686</v>
      </c>
      <c r="B1585" s="60" t="s">
        <v>3645</v>
      </c>
      <c r="C1585" s="49" t="s">
        <v>3646</v>
      </c>
      <c r="D1585" s="49" t="s">
        <v>3647</v>
      </c>
      <c r="E1585" s="149"/>
      <c r="F1585" s="149" t="s">
        <v>2644</v>
      </c>
      <c r="G1585" s="69" t="s">
        <v>163</v>
      </c>
    </row>
    <row r="1586" spans="1:7" s="106" customFormat="1">
      <c r="A1586" s="150"/>
      <c r="B1586" s="58" t="s">
        <v>2661</v>
      </c>
      <c r="C1586" s="49" t="s">
        <v>3648</v>
      </c>
      <c r="D1586" s="49" t="s">
        <v>3649</v>
      </c>
      <c r="E1586" s="150"/>
      <c r="F1586" s="150"/>
      <c r="G1586" s="69" t="s">
        <v>175</v>
      </c>
    </row>
    <row r="1587" spans="1:7" s="106" customFormat="1">
      <c r="A1587" s="150"/>
      <c r="B1587" s="58" t="s">
        <v>3650</v>
      </c>
      <c r="C1587" s="49"/>
      <c r="D1587" s="49" t="s">
        <v>3651</v>
      </c>
      <c r="E1587" s="150"/>
      <c r="F1587" s="150"/>
      <c r="G1587" s="69" t="s">
        <v>3</v>
      </c>
    </row>
    <row r="1588" spans="1:7" s="106" customFormat="1">
      <c r="A1588" s="151"/>
      <c r="B1588" s="58" t="s">
        <v>3652</v>
      </c>
      <c r="C1588" s="49"/>
      <c r="D1588" s="49" t="s">
        <v>3653</v>
      </c>
      <c r="E1588" s="151"/>
      <c r="F1588" s="151"/>
      <c r="G1588" s="69" t="s">
        <v>3</v>
      </c>
    </row>
    <row r="1589" spans="1:7" s="106" customFormat="1">
      <c r="A1589" s="69">
        <f>MAX(A$5:$A1588)+1</f>
        <v>687</v>
      </c>
      <c r="B1589" s="60" t="s">
        <v>1927</v>
      </c>
      <c r="C1589" s="49" t="s">
        <v>3654</v>
      </c>
      <c r="D1589" s="49" t="s">
        <v>3655</v>
      </c>
      <c r="E1589" s="69"/>
      <c r="F1589" s="69" t="s">
        <v>2644</v>
      </c>
      <c r="G1589" s="69" t="s">
        <v>163</v>
      </c>
    </row>
    <row r="1590" spans="1:7" s="106" customFormat="1">
      <c r="A1590" s="69">
        <f>MAX(A$5:$A1589)+1</f>
        <v>688</v>
      </c>
      <c r="B1590" s="60" t="s">
        <v>3656</v>
      </c>
      <c r="C1590" s="49" t="s">
        <v>3657</v>
      </c>
      <c r="D1590" s="49" t="s">
        <v>3658</v>
      </c>
      <c r="E1590" s="69"/>
      <c r="F1590" s="69" t="s">
        <v>2644</v>
      </c>
      <c r="G1590" s="69" t="s">
        <v>163</v>
      </c>
    </row>
    <row r="1591" spans="1:7" s="106" customFormat="1" ht="26.4" customHeight="1">
      <c r="A1591" s="149">
        <f>MAX(A$5:$A1590)+1</f>
        <v>689</v>
      </c>
      <c r="B1591" s="139" t="s">
        <v>3659</v>
      </c>
      <c r="C1591" s="62" t="s">
        <v>3660</v>
      </c>
      <c r="D1591" s="140" t="s">
        <v>3661</v>
      </c>
      <c r="E1591" s="217"/>
      <c r="F1591" s="217" t="s">
        <v>2666</v>
      </c>
      <c r="G1591" s="67" t="s">
        <v>163</v>
      </c>
    </row>
    <row r="1592" spans="1:7" s="106" customFormat="1">
      <c r="A1592" s="150"/>
      <c r="B1592" s="141" t="s">
        <v>3662</v>
      </c>
      <c r="C1592" s="62" t="s">
        <v>3663</v>
      </c>
      <c r="D1592" s="140" t="s">
        <v>3664</v>
      </c>
      <c r="E1592" s="218"/>
      <c r="F1592" s="218" t="s">
        <v>2644</v>
      </c>
      <c r="G1592" s="67" t="s">
        <v>175</v>
      </c>
    </row>
    <row r="1593" spans="1:7" s="106" customFormat="1">
      <c r="A1593" s="151"/>
      <c r="B1593" s="141" t="s">
        <v>3010</v>
      </c>
      <c r="C1593" s="62"/>
      <c r="D1593" s="140" t="s">
        <v>3665</v>
      </c>
      <c r="E1593" s="219"/>
      <c r="F1593" s="219"/>
      <c r="G1593" s="67" t="s">
        <v>3</v>
      </c>
    </row>
    <row r="1594" spans="1:7" s="106" customFormat="1">
      <c r="A1594" s="69">
        <f>MAX(A$5:$A1593)+1</f>
        <v>690</v>
      </c>
      <c r="B1594" s="60" t="s">
        <v>3666</v>
      </c>
      <c r="C1594" s="49" t="s">
        <v>3667</v>
      </c>
      <c r="D1594" s="49" t="s">
        <v>3668</v>
      </c>
      <c r="E1594" s="69"/>
      <c r="F1594" s="69" t="s">
        <v>2822</v>
      </c>
      <c r="G1594" s="69" t="s">
        <v>163</v>
      </c>
    </row>
    <row r="1595" spans="1:7" s="106" customFormat="1" ht="26.4" customHeight="1">
      <c r="A1595" s="172">
        <f>MAX(A$5:$A1594)+1</f>
        <v>691</v>
      </c>
      <c r="B1595" s="60" t="s">
        <v>1755</v>
      </c>
      <c r="C1595" s="49" t="s">
        <v>3669</v>
      </c>
      <c r="D1595" s="49" t="s">
        <v>3670</v>
      </c>
      <c r="E1595" s="172"/>
      <c r="F1595" s="172" t="s">
        <v>2644</v>
      </c>
      <c r="G1595" s="69" t="s">
        <v>163</v>
      </c>
    </row>
    <row r="1596" spans="1:7" s="106" customFormat="1">
      <c r="A1596" s="172"/>
      <c r="B1596" s="58" t="s">
        <v>3671</v>
      </c>
      <c r="C1596" s="134" t="s">
        <v>3672</v>
      </c>
      <c r="D1596" s="49" t="s">
        <v>3673</v>
      </c>
      <c r="E1596" s="172"/>
      <c r="F1596" s="172"/>
      <c r="G1596" s="69" t="s">
        <v>175</v>
      </c>
    </row>
    <row r="1597" spans="1:7" s="106" customFormat="1">
      <c r="A1597" s="172"/>
      <c r="B1597" s="58" t="s">
        <v>3674</v>
      </c>
      <c r="C1597" s="49"/>
      <c r="D1597" s="49" t="s">
        <v>3675</v>
      </c>
      <c r="E1597" s="172"/>
      <c r="F1597" s="172"/>
      <c r="G1597" s="69" t="s">
        <v>3</v>
      </c>
    </row>
    <row r="1598" spans="1:7" s="106" customFormat="1">
      <c r="A1598" s="172"/>
      <c r="B1598" s="58" t="s">
        <v>3676</v>
      </c>
      <c r="C1598" s="49"/>
      <c r="D1598" s="49" t="s">
        <v>3677</v>
      </c>
      <c r="E1598" s="172"/>
      <c r="F1598" s="172"/>
      <c r="G1598" s="69" t="s">
        <v>3</v>
      </c>
    </row>
    <row r="1599" spans="1:7" s="106" customFormat="1" ht="26.4" customHeight="1">
      <c r="A1599" s="149">
        <f>MAX(A$5:$A1598)+1</f>
        <v>692</v>
      </c>
      <c r="B1599" s="60" t="s">
        <v>3678</v>
      </c>
      <c r="C1599" s="49" t="s">
        <v>3679</v>
      </c>
      <c r="D1599" s="49" t="s">
        <v>3680</v>
      </c>
      <c r="E1599" s="149"/>
      <c r="F1599" s="149" t="s">
        <v>2644</v>
      </c>
      <c r="G1599" s="69" t="s">
        <v>163</v>
      </c>
    </row>
    <row r="1600" spans="1:7" s="106" customFormat="1">
      <c r="A1600" s="150"/>
      <c r="B1600" s="58" t="s">
        <v>3681</v>
      </c>
      <c r="C1600" s="49" t="s">
        <v>3682</v>
      </c>
      <c r="D1600" s="49" t="s">
        <v>3683</v>
      </c>
      <c r="E1600" s="150"/>
      <c r="F1600" s="150"/>
      <c r="G1600" s="69" t="s">
        <v>175</v>
      </c>
    </row>
    <row r="1601" spans="1:7" s="106" customFormat="1">
      <c r="A1601" s="151"/>
      <c r="B1601" s="58" t="s">
        <v>3684</v>
      </c>
      <c r="C1601" s="49"/>
      <c r="D1601" s="49" t="s">
        <v>3685</v>
      </c>
      <c r="E1601" s="151"/>
      <c r="F1601" s="151"/>
      <c r="G1601" s="69" t="s">
        <v>3</v>
      </c>
    </row>
    <row r="1602" spans="1:7" s="106" customFormat="1">
      <c r="A1602" s="65">
        <f>MAX(A$5:$A1601)+1</f>
        <v>693</v>
      </c>
      <c r="B1602" s="139" t="s">
        <v>3686</v>
      </c>
      <c r="C1602" s="140" t="s">
        <v>3687</v>
      </c>
      <c r="D1602" s="140" t="s">
        <v>3688</v>
      </c>
      <c r="E1602" s="67"/>
      <c r="F1602" s="67" t="s">
        <v>299</v>
      </c>
      <c r="G1602" s="67" t="s">
        <v>163</v>
      </c>
    </row>
    <row r="1603" spans="1:7" s="106" customFormat="1" ht="26.4" customHeight="1">
      <c r="A1603" s="149">
        <f>MAX(A$5:$A1602)+1</f>
        <v>694</v>
      </c>
      <c r="B1603" s="60" t="s">
        <v>3689</v>
      </c>
      <c r="C1603" s="49" t="s">
        <v>3690</v>
      </c>
      <c r="D1603" s="49" t="s">
        <v>3691</v>
      </c>
      <c r="E1603" s="149"/>
      <c r="F1603" s="149" t="s">
        <v>2644</v>
      </c>
      <c r="G1603" s="69" t="s">
        <v>163</v>
      </c>
    </row>
    <row r="1604" spans="1:7" s="106" customFormat="1">
      <c r="A1604" s="150"/>
      <c r="B1604" s="58" t="s">
        <v>3692</v>
      </c>
      <c r="C1604" s="49" t="s">
        <v>3693</v>
      </c>
      <c r="D1604" s="49" t="s">
        <v>3694</v>
      </c>
      <c r="E1604" s="150"/>
      <c r="F1604" s="150"/>
      <c r="G1604" s="69" t="s">
        <v>175</v>
      </c>
    </row>
    <row r="1605" spans="1:7" s="106" customFormat="1">
      <c r="A1605" s="150"/>
      <c r="B1605" s="58" t="s">
        <v>3695</v>
      </c>
      <c r="C1605" s="49"/>
      <c r="D1605" s="49" t="s">
        <v>3696</v>
      </c>
      <c r="E1605" s="150"/>
      <c r="F1605" s="150"/>
      <c r="G1605" s="69" t="s">
        <v>3</v>
      </c>
    </row>
    <row r="1606" spans="1:7" s="106" customFormat="1">
      <c r="A1606" s="151"/>
      <c r="B1606" s="58" t="s">
        <v>3697</v>
      </c>
      <c r="C1606" s="49"/>
      <c r="D1606" s="49" t="s">
        <v>3698</v>
      </c>
      <c r="E1606" s="151"/>
      <c r="F1606" s="151"/>
      <c r="G1606" s="69" t="s">
        <v>3</v>
      </c>
    </row>
    <row r="1607" spans="1:7" s="106" customFormat="1" ht="26.4" customHeight="1">
      <c r="A1607" s="172">
        <f>MAX(A$5:$A1606)+1</f>
        <v>695</v>
      </c>
      <c r="B1607" s="60" t="s">
        <v>3699</v>
      </c>
      <c r="C1607" s="49" t="s">
        <v>3700</v>
      </c>
      <c r="D1607" s="49" t="s">
        <v>3701</v>
      </c>
      <c r="E1607" s="172"/>
      <c r="F1607" s="172" t="s">
        <v>299</v>
      </c>
      <c r="G1607" s="69" t="s">
        <v>163</v>
      </c>
    </row>
    <row r="1608" spans="1:7" s="106" customFormat="1">
      <c r="A1608" s="172"/>
      <c r="B1608" s="58" t="s">
        <v>3702</v>
      </c>
      <c r="C1608" s="49" t="s">
        <v>3703</v>
      </c>
      <c r="D1608" s="49" t="s">
        <v>3704</v>
      </c>
      <c r="E1608" s="172"/>
      <c r="F1608" s="172"/>
      <c r="G1608" s="69" t="s">
        <v>175</v>
      </c>
    </row>
    <row r="1609" spans="1:7" s="106" customFormat="1">
      <c r="A1609" s="172"/>
      <c r="B1609" s="58" t="s">
        <v>3705</v>
      </c>
      <c r="C1609" s="49"/>
      <c r="D1609" s="49" t="s">
        <v>3706</v>
      </c>
      <c r="E1609" s="172"/>
      <c r="F1609" s="172"/>
      <c r="G1609" s="69" t="s">
        <v>3</v>
      </c>
    </row>
    <row r="1610" spans="1:7" s="106" customFormat="1" ht="26.4" customHeight="1">
      <c r="A1610" s="172">
        <f>MAX(A$5:$A1609)+1</f>
        <v>696</v>
      </c>
      <c r="B1610" s="142" t="s">
        <v>3707</v>
      </c>
      <c r="C1610" s="49" t="s">
        <v>3708</v>
      </c>
      <c r="D1610" s="49" t="s">
        <v>3709</v>
      </c>
      <c r="E1610" s="172"/>
      <c r="F1610" s="172" t="s">
        <v>2644</v>
      </c>
      <c r="G1610" s="69" t="s">
        <v>163</v>
      </c>
    </row>
    <row r="1611" spans="1:7" s="106" customFormat="1">
      <c r="A1611" s="172"/>
      <c r="B1611" s="58" t="s">
        <v>3710</v>
      </c>
      <c r="C1611" s="49" t="s">
        <v>3711</v>
      </c>
      <c r="D1611" s="49" t="s">
        <v>3712</v>
      </c>
      <c r="E1611" s="172"/>
      <c r="F1611" s="172"/>
      <c r="G1611" s="69" t="s">
        <v>175</v>
      </c>
    </row>
    <row r="1612" spans="1:7" s="106" customFormat="1">
      <c r="A1612" s="172"/>
      <c r="B1612" s="58" t="s">
        <v>3713</v>
      </c>
      <c r="C1612" s="49"/>
      <c r="D1612" s="49" t="s">
        <v>3714</v>
      </c>
      <c r="E1612" s="172"/>
      <c r="F1612" s="172"/>
      <c r="G1612" s="69" t="s">
        <v>3</v>
      </c>
    </row>
    <row r="1613" spans="1:7" s="106" customFormat="1" ht="26.4" customHeight="1">
      <c r="A1613" s="220">
        <f>MAX(A$5:$A1612)+1</f>
        <v>697</v>
      </c>
      <c r="B1613" s="61" t="s">
        <v>3715</v>
      </c>
      <c r="C1613" s="62" t="s">
        <v>3716</v>
      </c>
      <c r="D1613" s="62" t="s">
        <v>3717</v>
      </c>
      <c r="E1613" s="217"/>
      <c r="F1613" s="217" t="s">
        <v>2644</v>
      </c>
      <c r="G1613" s="81" t="s">
        <v>163</v>
      </c>
    </row>
    <row r="1614" spans="1:7" s="106" customFormat="1">
      <c r="A1614" s="221"/>
      <c r="B1614" s="63" t="s">
        <v>3517</v>
      </c>
      <c r="C1614" s="62" t="s">
        <v>3718</v>
      </c>
      <c r="D1614" s="62" t="s">
        <v>3719</v>
      </c>
      <c r="E1614" s="218"/>
      <c r="F1614" s="218"/>
      <c r="G1614" s="81" t="s">
        <v>175</v>
      </c>
    </row>
    <row r="1615" spans="1:7" s="106" customFormat="1">
      <c r="A1615" s="221"/>
      <c r="B1615" s="63" t="s">
        <v>3720</v>
      </c>
      <c r="C1615" s="62"/>
      <c r="D1615" s="62" t="s">
        <v>3721</v>
      </c>
      <c r="E1615" s="218"/>
      <c r="F1615" s="218"/>
      <c r="G1615" s="81" t="s">
        <v>3</v>
      </c>
    </row>
    <row r="1616" spans="1:7" s="106" customFormat="1">
      <c r="A1616" s="222"/>
      <c r="B1616" s="63" t="s">
        <v>3722</v>
      </c>
      <c r="C1616" s="62"/>
      <c r="D1616" s="62" t="s">
        <v>3723</v>
      </c>
      <c r="E1616" s="219"/>
      <c r="F1616" s="219"/>
      <c r="G1616" s="81" t="s">
        <v>3</v>
      </c>
    </row>
    <row r="1617" spans="1:7" s="106" customFormat="1" ht="26.4" customHeight="1">
      <c r="A1617" s="220">
        <f>MAX(A$5:$A1616)+1</f>
        <v>698</v>
      </c>
      <c r="B1617" s="61" t="s">
        <v>1031</v>
      </c>
      <c r="C1617" s="62" t="s">
        <v>3724</v>
      </c>
      <c r="D1617" s="62" t="s">
        <v>3725</v>
      </c>
      <c r="E1617" s="217"/>
      <c r="F1617" s="217" t="s">
        <v>3726</v>
      </c>
      <c r="G1617" s="81" t="s">
        <v>163</v>
      </c>
    </row>
    <row r="1618" spans="1:7" s="106" customFormat="1">
      <c r="A1618" s="221"/>
      <c r="B1618" s="63" t="s">
        <v>3727</v>
      </c>
      <c r="C1618" s="62" t="s">
        <v>3728</v>
      </c>
      <c r="D1618" s="62" t="s">
        <v>3729</v>
      </c>
      <c r="E1618" s="218"/>
      <c r="F1618" s="218"/>
      <c r="G1618" s="81" t="s">
        <v>175</v>
      </c>
    </row>
    <row r="1619" spans="1:7" s="106" customFormat="1">
      <c r="A1619" s="221"/>
      <c r="B1619" s="63" t="s">
        <v>3730</v>
      </c>
      <c r="C1619" s="62"/>
      <c r="D1619" s="62" t="s">
        <v>3731</v>
      </c>
      <c r="E1619" s="218"/>
      <c r="F1619" s="218"/>
      <c r="G1619" s="81" t="s">
        <v>3</v>
      </c>
    </row>
    <row r="1620" spans="1:7" s="106" customFormat="1">
      <c r="A1620" s="221"/>
      <c r="B1620" s="63" t="s">
        <v>3732</v>
      </c>
      <c r="C1620" s="62"/>
      <c r="D1620" s="62" t="s">
        <v>3733</v>
      </c>
      <c r="E1620" s="218"/>
      <c r="F1620" s="218"/>
      <c r="G1620" s="81" t="s">
        <v>3</v>
      </c>
    </row>
    <row r="1621" spans="1:7" s="106" customFormat="1">
      <c r="A1621" s="222"/>
      <c r="B1621" s="63" t="s">
        <v>3734</v>
      </c>
      <c r="C1621" s="62"/>
      <c r="D1621" s="62" t="s">
        <v>3735</v>
      </c>
      <c r="E1621" s="219"/>
      <c r="F1621" s="219"/>
      <c r="G1621" s="81" t="s">
        <v>3</v>
      </c>
    </row>
    <row r="1622" spans="1:7" s="106" customFormat="1">
      <c r="A1622" s="69">
        <f>MAX(A$5:$A1621)+1</f>
        <v>699</v>
      </c>
      <c r="B1622" s="60" t="s">
        <v>1517</v>
      </c>
      <c r="C1622" s="49" t="s">
        <v>3736</v>
      </c>
      <c r="D1622" s="49" t="s">
        <v>3737</v>
      </c>
      <c r="E1622" s="69"/>
      <c r="F1622" s="69" t="s">
        <v>2644</v>
      </c>
      <c r="G1622" s="69" t="s">
        <v>163</v>
      </c>
    </row>
    <row r="1623" spans="1:7" s="106" customFormat="1">
      <c r="A1623" s="69">
        <f>MAX(A$5:$A1622)+1</f>
        <v>700</v>
      </c>
      <c r="B1623" s="60" t="s">
        <v>3738</v>
      </c>
      <c r="C1623" s="49" t="s">
        <v>3739</v>
      </c>
      <c r="D1623" s="49" t="s">
        <v>3740</v>
      </c>
      <c r="E1623" s="69"/>
      <c r="F1623" s="69" t="s">
        <v>3741</v>
      </c>
      <c r="G1623" s="69" t="s">
        <v>163</v>
      </c>
    </row>
    <row r="1624" spans="1:7" s="106" customFormat="1" ht="26.4" customHeight="1">
      <c r="A1624" s="149">
        <f>MAX(A$5:$A1623)+1</f>
        <v>701</v>
      </c>
      <c r="B1624" s="139" t="s">
        <v>3742</v>
      </c>
      <c r="C1624" s="140" t="s">
        <v>3743</v>
      </c>
      <c r="D1624" s="140" t="s">
        <v>3744</v>
      </c>
      <c r="E1624" s="152"/>
      <c r="F1624" s="152" t="s">
        <v>2644</v>
      </c>
      <c r="G1624" s="67" t="s">
        <v>163</v>
      </c>
    </row>
    <row r="1625" spans="1:7" s="106" customFormat="1">
      <c r="A1625" s="150"/>
      <c r="B1625" s="141" t="s">
        <v>3745</v>
      </c>
      <c r="C1625" s="140"/>
      <c r="D1625" s="140" t="s">
        <v>3746</v>
      </c>
      <c r="E1625" s="153"/>
      <c r="F1625" s="153"/>
      <c r="G1625" s="67" t="s">
        <v>3</v>
      </c>
    </row>
    <row r="1626" spans="1:7" s="106" customFormat="1">
      <c r="A1626" s="150"/>
      <c r="B1626" s="141" t="s">
        <v>3747</v>
      </c>
      <c r="C1626" s="140"/>
      <c r="D1626" s="140" t="s">
        <v>3748</v>
      </c>
      <c r="E1626" s="153"/>
      <c r="F1626" s="153"/>
      <c r="G1626" s="67" t="s">
        <v>3</v>
      </c>
    </row>
    <row r="1627" spans="1:7" s="106" customFormat="1">
      <c r="A1627" s="151"/>
      <c r="B1627" s="141" t="s">
        <v>3749</v>
      </c>
      <c r="C1627" s="140"/>
      <c r="D1627" s="140" t="s">
        <v>3750</v>
      </c>
      <c r="E1627" s="154"/>
      <c r="F1627" s="154"/>
      <c r="G1627" s="67" t="s">
        <v>3</v>
      </c>
    </row>
    <row r="1628" spans="1:7" s="106" customFormat="1">
      <c r="A1628" s="69">
        <f>MAX(A$5:$A1627)+1</f>
        <v>702</v>
      </c>
      <c r="B1628" s="60" t="s">
        <v>3751</v>
      </c>
      <c r="C1628" s="49" t="s">
        <v>3752</v>
      </c>
      <c r="D1628" s="49" t="s">
        <v>3753</v>
      </c>
      <c r="E1628" s="69"/>
      <c r="F1628" s="69" t="s">
        <v>2644</v>
      </c>
      <c r="G1628" s="69" t="s">
        <v>163</v>
      </c>
    </row>
    <row r="1629" spans="1:7" s="106" customFormat="1" ht="26.4" customHeight="1">
      <c r="A1629" s="172">
        <f>MAX(A$5:$A1628)+1</f>
        <v>703</v>
      </c>
      <c r="B1629" s="60" t="s">
        <v>2899</v>
      </c>
      <c r="C1629" s="49" t="s">
        <v>3754</v>
      </c>
      <c r="D1629" s="49" t="s">
        <v>3755</v>
      </c>
      <c r="E1629" s="172"/>
      <c r="F1629" s="172" t="s">
        <v>299</v>
      </c>
      <c r="G1629" s="69" t="s">
        <v>163</v>
      </c>
    </row>
    <row r="1630" spans="1:7" s="106" customFormat="1">
      <c r="A1630" s="172"/>
      <c r="B1630" s="58" t="s">
        <v>1286</v>
      </c>
      <c r="C1630" s="49"/>
      <c r="D1630" s="49" t="s">
        <v>3756</v>
      </c>
      <c r="E1630" s="172"/>
      <c r="F1630" s="172"/>
      <c r="G1630" s="69" t="s">
        <v>175</v>
      </c>
    </row>
    <row r="1631" spans="1:7" s="106" customFormat="1">
      <c r="A1631" s="172"/>
      <c r="B1631" s="58" t="s">
        <v>3757</v>
      </c>
      <c r="C1631" s="49"/>
      <c r="D1631" s="49" t="s">
        <v>3758</v>
      </c>
      <c r="E1631" s="172"/>
      <c r="F1631" s="172"/>
      <c r="G1631" s="69" t="s">
        <v>3</v>
      </c>
    </row>
    <row r="1632" spans="1:7" s="106" customFormat="1" ht="26.4" customHeight="1">
      <c r="A1632" s="149">
        <f>MAX(A$5:$A1631)+1</f>
        <v>704</v>
      </c>
      <c r="B1632" s="139" t="s">
        <v>3759</v>
      </c>
      <c r="C1632" s="140" t="s">
        <v>3760</v>
      </c>
      <c r="D1632" s="140" t="s">
        <v>3761</v>
      </c>
      <c r="E1632" s="152"/>
      <c r="F1632" s="152" t="s">
        <v>2836</v>
      </c>
      <c r="G1632" s="67" t="s">
        <v>163</v>
      </c>
    </row>
    <row r="1633" spans="1:7" s="106" customFormat="1">
      <c r="A1633" s="150"/>
      <c r="B1633" s="141" t="s">
        <v>673</v>
      </c>
      <c r="C1633" s="140"/>
      <c r="D1633" s="140" t="s">
        <v>3762</v>
      </c>
      <c r="E1633" s="153"/>
      <c r="F1633" s="153"/>
      <c r="G1633" s="67" t="s">
        <v>175</v>
      </c>
    </row>
    <row r="1634" spans="1:7" s="106" customFormat="1">
      <c r="A1634" s="151"/>
      <c r="B1634" s="141" t="s">
        <v>3763</v>
      </c>
      <c r="C1634" s="140"/>
      <c r="D1634" s="140" t="s">
        <v>3764</v>
      </c>
      <c r="E1634" s="154"/>
      <c r="F1634" s="154"/>
      <c r="G1634" s="67" t="s">
        <v>3</v>
      </c>
    </row>
    <row r="1635" spans="1:7" s="106" customFormat="1">
      <c r="A1635" s="64">
        <f>MAX(A$5:$A1634)+1</f>
        <v>705</v>
      </c>
      <c r="B1635" s="139" t="s">
        <v>519</v>
      </c>
      <c r="C1635" s="140" t="s">
        <v>3765</v>
      </c>
      <c r="D1635" s="140" t="s">
        <v>3766</v>
      </c>
      <c r="E1635" s="69"/>
      <c r="F1635" s="69" t="s">
        <v>2666</v>
      </c>
      <c r="G1635" s="67" t="s">
        <v>163</v>
      </c>
    </row>
    <row r="1636" spans="1:7" s="106" customFormat="1">
      <c r="A1636" s="71">
        <f>MAX(A$5:$A1635)+1</f>
        <v>706</v>
      </c>
      <c r="B1636" s="139" t="s">
        <v>3564</v>
      </c>
      <c r="C1636" s="140" t="s">
        <v>3767</v>
      </c>
      <c r="D1636" s="140" t="s">
        <v>3768</v>
      </c>
      <c r="E1636" s="71"/>
      <c r="F1636" s="71" t="s">
        <v>2716</v>
      </c>
      <c r="G1636" s="67" t="s">
        <v>163</v>
      </c>
    </row>
    <row r="1637" spans="1:7" s="106" customFormat="1" ht="26.4" customHeight="1">
      <c r="A1637" s="172">
        <f>MAX(A$5:$A1636)+1</f>
        <v>707</v>
      </c>
      <c r="B1637" s="60" t="s">
        <v>3769</v>
      </c>
      <c r="C1637" s="49" t="s">
        <v>3770</v>
      </c>
      <c r="D1637" s="49" t="s">
        <v>3771</v>
      </c>
      <c r="E1637" s="172"/>
      <c r="F1637" s="172" t="s">
        <v>2716</v>
      </c>
      <c r="G1637" s="69" t="s">
        <v>163</v>
      </c>
    </row>
    <row r="1638" spans="1:7" s="106" customFormat="1">
      <c r="A1638" s="172"/>
      <c r="B1638" s="58" t="s">
        <v>3772</v>
      </c>
      <c r="C1638" s="49"/>
      <c r="D1638" s="49" t="s">
        <v>3773</v>
      </c>
      <c r="E1638" s="172"/>
      <c r="F1638" s="172"/>
      <c r="G1638" s="69" t="s">
        <v>3</v>
      </c>
    </row>
    <row r="1639" spans="1:7" s="106" customFormat="1" ht="26.4" customHeight="1">
      <c r="A1639" s="172">
        <f>MAX(A$5:$A1638)+1</f>
        <v>708</v>
      </c>
      <c r="B1639" s="60" t="s">
        <v>3774</v>
      </c>
      <c r="C1639" s="49" t="s">
        <v>3775</v>
      </c>
      <c r="D1639" s="49" t="s">
        <v>3776</v>
      </c>
      <c r="E1639" s="172"/>
      <c r="F1639" s="172" t="s">
        <v>2825</v>
      </c>
      <c r="G1639" s="69" t="s">
        <v>163</v>
      </c>
    </row>
    <row r="1640" spans="1:7" s="106" customFormat="1">
      <c r="A1640" s="172"/>
      <c r="B1640" s="58" t="s">
        <v>3777</v>
      </c>
      <c r="C1640" s="49" t="s">
        <v>3778</v>
      </c>
      <c r="D1640" s="49" t="s">
        <v>3779</v>
      </c>
      <c r="E1640" s="172"/>
      <c r="F1640" s="172"/>
      <c r="G1640" s="69" t="s">
        <v>175</v>
      </c>
    </row>
    <row r="1641" spans="1:7" s="106" customFormat="1">
      <c r="A1641" s="172"/>
      <c r="B1641" s="58" t="s">
        <v>3780</v>
      </c>
      <c r="C1641" s="49"/>
      <c r="D1641" s="49" t="s">
        <v>3781</v>
      </c>
      <c r="E1641" s="172"/>
      <c r="F1641" s="172"/>
      <c r="G1641" s="69" t="s">
        <v>3</v>
      </c>
    </row>
    <row r="1642" spans="1:7" s="106" customFormat="1">
      <c r="A1642" s="172"/>
      <c r="B1642" s="58" t="s">
        <v>3782</v>
      </c>
      <c r="C1642" s="49"/>
      <c r="D1642" s="49" t="s">
        <v>3783</v>
      </c>
      <c r="E1642" s="172"/>
      <c r="F1642" s="172"/>
      <c r="G1642" s="69" t="s">
        <v>3</v>
      </c>
    </row>
    <row r="1643" spans="1:7" s="106" customFormat="1" ht="26.4" customHeight="1">
      <c r="A1643" s="149">
        <f>MAX(A$5:$A1642)+1</f>
        <v>709</v>
      </c>
      <c r="B1643" s="60" t="s">
        <v>3784</v>
      </c>
      <c r="C1643" s="49" t="s">
        <v>3785</v>
      </c>
      <c r="D1643" s="49" t="s">
        <v>3786</v>
      </c>
      <c r="E1643" s="172"/>
      <c r="F1643" s="172" t="s">
        <v>2644</v>
      </c>
      <c r="G1643" s="69" t="s">
        <v>163</v>
      </c>
    </row>
    <row r="1644" spans="1:7" s="106" customFormat="1">
      <c r="A1644" s="150"/>
      <c r="B1644" s="58" t="s">
        <v>3787</v>
      </c>
      <c r="C1644" s="49" t="s">
        <v>3788</v>
      </c>
      <c r="D1644" s="49" t="s">
        <v>3789</v>
      </c>
      <c r="E1644" s="172"/>
      <c r="F1644" s="172"/>
      <c r="G1644" s="69" t="s">
        <v>175</v>
      </c>
    </row>
    <row r="1645" spans="1:7" s="106" customFormat="1">
      <c r="A1645" s="150"/>
      <c r="B1645" s="58" t="s">
        <v>3790</v>
      </c>
      <c r="C1645" s="49"/>
      <c r="D1645" s="49" t="s">
        <v>3791</v>
      </c>
      <c r="E1645" s="172"/>
      <c r="F1645" s="172"/>
      <c r="G1645" s="69" t="s">
        <v>3</v>
      </c>
    </row>
    <row r="1646" spans="1:7" s="106" customFormat="1">
      <c r="A1646" s="151"/>
      <c r="B1646" s="58" t="s">
        <v>3792</v>
      </c>
      <c r="C1646" s="49"/>
      <c r="D1646" s="49" t="s">
        <v>3793</v>
      </c>
      <c r="E1646" s="172"/>
      <c r="F1646" s="172"/>
      <c r="G1646" s="69" t="s">
        <v>3</v>
      </c>
    </row>
    <row r="1647" spans="1:7" s="106" customFormat="1">
      <c r="A1647" s="71">
        <f>MAX(A$5:$A1646)+1</f>
        <v>710</v>
      </c>
      <c r="B1647" s="139" t="s">
        <v>3794</v>
      </c>
      <c r="C1647" s="140" t="s">
        <v>3795</v>
      </c>
      <c r="D1647" s="140" t="s">
        <v>3796</v>
      </c>
      <c r="E1647" s="65"/>
      <c r="F1647" s="65" t="s">
        <v>2963</v>
      </c>
      <c r="G1647" s="67" t="s">
        <v>163</v>
      </c>
    </row>
    <row r="1648" spans="1:7" s="106" customFormat="1" ht="26.4" customHeight="1">
      <c r="A1648" s="149">
        <f>MAX(A$5:$A1647)+1</f>
        <v>711</v>
      </c>
      <c r="B1648" s="139" t="s">
        <v>3797</v>
      </c>
      <c r="C1648" s="140" t="s">
        <v>3798</v>
      </c>
      <c r="D1648" s="140" t="s">
        <v>3799</v>
      </c>
      <c r="E1648" s="217"/>
      <c r="F1648" s="217" t="s">
        <v>2644</v>
      </c>
      <c r="G1648" s="67" t="s">
        <v>163</v>
      </c>
    </row>
    <row r="1649" spans="1:7" s="106" customFormat="1">
      <c r="A1649" s="150"/>
      <c r="B1649" s="141" t="s">
        <v>3800</v>
      </c>
      <c r="C1649" s="140" t="s">
        <v>3801</v>
      </c>
      <c r="D1649" s="140" t="s">
        <v>3802</v>
      </c>
      <c r="E1649" s="218"/>
      <c r="F1649" s="218"/>
      <c r="G1649" s="67" t="s">
        <v>175</v>
      </c>
    </row>
    <row r="1650" spans="1:7" s="106" customFormat="1">
      <c r="A1650" s="150"/>
      <c r="B1650" s="141" t="s">
        <v>3803</v>
      </c>
      <c r="C1650" s="140"/>
      <c r="D1650" s="140" t="s">
        <v>3804</v>
      </c>
      <c r="E1650" s="218"/>
      <c r="F1650" s="218"/>
      <c r="G1650" s="67" t="s">
        <v>3</v>
      </c>
    </row>
    <row r="1651" spans="1:7" s="106" customFormat="1">
      <c r="A1651" s="150"/>
      <c r="B1651" s="141" t="s">
        <v>3805</v>
      </c>
      <c r="C1651" s="140"/>
      <c r="D1651" s="140" t="s">
        <v>3806</v>
      </c>
      <c r="E1651" s="218"/>
      <c r="F1651" s="218"/>
      <c r="G1651" s="67" t="s">
        <v>3</v>
      </c>
    </row>
    <row r="1652" spans="1:7" s="106" customFormat="1">
      <c r="A1652" s="151"/>
      <c r="B1652" s="141" t="s">
        <v>1916</v>
      </c>
      <c r="C1652" s="140"/>
      <c r="D1652" s="140" t="s">
        <v>3807</v>
      </c>
      <c r="E1652" s="219"/>
      <c r="F1652" s="219"/>
      <c r="G1652" s="67" t="s">
        <v>3</v>
      </c>
    </row>
    <row r="1653" spans="1:7" s="106" customFormat="1">
      <c r="A1653" s="69">
        <f>MAX(A$5:$A1652)+1</f>
        <v>712</v>
      </c>
      <c r="B1653" s="60" t="s">
        <v>3808</v>
      </c>
      <c r="C1653" s="49" t="s">
        <v>3809</v>
      </c>
      <c r="D1653" s="49" t="s">
        <v>3810</v>
      </c>
      <c r="E1653" s="69"/>
      <c r="F1653" s="69" t="s">
        <v>2836</v>
      </c>
      <c r="G1653" s="69" t="s">
        <v>163</v>
      </c>
    </row>
    <row r="1654" spans="1:7" s="106" customFormat="1" ht="26.4" customHeight="1">
      <c r="A1654" s="172">
        <f>MAX(A$5:$A1653)+1</f>
        <v>713</v>
      </c>
      <c r="B1654" s="60" t="s">
        <v>3811</v>
      </c>
      <c r="C1654" s="49"/>
      <c r="D1654" s="49" t="s">
        <v>3812</v>
      </c>
      <c r="E1654" s="170"/>
      <c r="F1654" s="170" t="s">
        <v>2644</v>
      </c>
      <c r="G1654" s="69" t="s">
        <v>163</v>
      </c>
    </row>
    <row r="1655" spans="1:7" s="106" customFormat="1">
      <c r="A1655" s="172"/>
      <c r="B1655" s="58" t="s">
        <v>3813</v>
      </c>
      <c r="C1655" s="49" t="s">
        <v>3814</v>
      </c>
      <c r="D1655" s="49" t="s">
        <v>3815</v>
      </c>
      <c r="E1655" s="170"/>
      <c r="F1655" s="170"/>
      <c r="G1655" s="69" t="s">
        <v>175</v>
      </c>
    </row>
    <row r="1656" spans="1:7" s="106" customFormat="1">
      <c r="A1656" s="172"/>
      <c r="B1656" s="58" t="s">
        <v>3816</v>
      </c>
      <c r="C1656" s="49"/>
      <c r="D1656" s="49" t="s">
        <v>3817</v>
      </c>
      <c r="E1656" s="170"/>
      <c r="F1656" s="170"/>
      <c r="G1656" s="69" t="s">
        <v>3</v>
      </c>
    </row>
    <row r="1657" spans="1:7" s="106" customFormat="1" ht="26.4" customHeight="1">
      <c r="A1657" s="172">
        <f>MAX(A$5:$A1656)+1</f>
        <v>714</v>
      </c>
      <c r="B1657" s="139" t="s">
        <v>744</v>
      </c>
      <c r="C1657" s="140" t="s">
        <v>3818</v>
      </c>
      <c r="D1657" s="140" t="s">
        <v>3819</v>
      </c>
      <c r="E1657" s="217"/>
      <c r="F1657" s="217" t="s">
        <v>3820</v>
      </c>
      <c r="G1657" s="67" t="s">
        <v>163</v>
      </c>
    </row>
    <row r="1658" spans="1:7" s="106" customFormat="1">
      <c r="A1658" s="172"/>
      <c r="B1658" s="141" t="s">
        <v>1219</v>
      </c>
      <c r="C1658" s="140" t="s">
        <v>3821</v>
      </c>
      <c r="D1658" s="140" t="s">
        <v>3822</v>
      </c>
      <c r="E1658" s="218"/>
      <c r="F1658" s="218"/>
      <c r="G1658" s="67" t="s">
        <v>175</v>
      </c>
    </row>
    <row r="1659" spans="1:7" s="106" customFormat="1">
      <c r="A1659" s="172"/>
      <c r="B1659" s="141" t="s">
        <v>3456</v>
      </c>
      <c r="C1659" s="140"/>
      <c r="D1659" s="140" t="s">
        <v>3823</v>
      </c>
      <c r="E1659" s="219"/>
      <c r="F1659" s="219"/>
      <c r="G1659" s="67" t="s">
        <v>3</v>
      </c>
    </row>
    <row r="1660" spans="1:7" s="106" customFormat="1" ht="26.4" customHeight="1">
      <c r="A1660" s="220">
        <f>MAX(A$5:$A1659)+1</f>
        <v>715</v>
      </c>
      <c r="B1660" s="61" t="s">
        <v>3824</v>
      </c>
      <c r="C1660" s="62" t="s">
        <v>3825</v>
      </c>
      <c r="D1660" s="62" t="s">
        <v>3826</v>
      </c>
      <c r="E1660" s="217"/>
      <c r="F1660" s="217" t="s">
        <v>2794</v>
      </c>
      <c r="G1660" s="81" t="s">
        <v>163</v>
      </c>
    </row>
    <row r="1661" spans="1:7" s="106" customFormat="1">
      <c r="A1661" s="221"/>
      <c r="B1661" s="63" t="s">
        <v>1739</v>
      </c>
      <c r="C1661" s="62" t="s">
        <v>3827</v>
      </c>
      <c r="D1661" s="62" t="s">
        <v>3828</v>
      </c>
      <c r="E1661" s="218"/>
      <c r="F1661" s="218"/>
      <c r="G1661" s="81" t="s">
        <v>175</v>
      </c>
    </row>
    <row r="1662" spans="1:7" s="106" customFormat="1">
      <c r="A1662" s="221"/>
      <c r="B1662" s="63" t="s">
        <v>3829</v>
      </c>
      <c r="C1662" s="62"/>
      <c r="D1662" s="62" t="s">
        <v>3830</v>
      </c>
      <c r="E1662" s="218"/>
      <c r="F1662" s="218"/>
      <c r="G1662" s="81" t="s">
        <v>3</v>
      </c>
    </row>
    <row r="1663" spans="1:7" s="106" customFormat="1">
      <c r="A1663" s="221"/>
      <c r="B1663" s="63" t="s">
        <v>3831</v>
      </c>
      <c r="C1663" s="62"/>
      <c r="D1663" s="62" t="s">
        <v>3832</v>
      </c>
      <c r="E1663" s="218"/>
      <c r="F1663" s="218"/>
      <c r="G1663" s="81" t="s">
        <v>3</v>
      </c>
    </row>
    <row r="1664" spans="1:7" s="106" customFormat="1">
      <c r="A1664" s="222"/>
      <c r="B1664" s="63" t="s">
        <v>3833</v>
      </c>
      <c r="C1664" s="62"/>
      <c r="D1664" s="62" t="s">
        <v>3834</v>
      </c>
      <c r="E1664" s="219"/>
      <c r="F1664" s="219"/>
      <c r="G1664" s="81" t="s">
        <v>3</v>
      </c>
    </row>
    <row r="1665" spans="1:7" s="106" customFormat="1" ht="26.4" customHeight="1">
      <c r="A1665" s="220">
        <f>MAX(A$5:$A1664)+1</f>
        <v>716</v>
      </c>
      <c r="B1665" s="61" t="s">
        <v>3835</v>
      </c>
      <c r="C1665" s="62" t="s">
        <v>3836</v>
      </c>
      <c r="D1665" s="62" t="s">
        <v>3837</v>
      </c>
      <c r="E1665" s="217"/>
      <c r="F1665" s="217" t="s">
        <v>3838</v>
      </c>
      <c r="G1665" s="81" t="s">
        <v>163</v>
      </c>
    </row>
    <row r="1666" spans="1:7" s="106" customFormat="1">
      <c r="A1666" s="221"/>
      <c r="B1666" s="63" t="s">
        <v>3839</v>
      </c>
      <c r="C1666" s="62" t="s">
        <v>3840</v>
      </c>
      <c r="D1666" s="62" t="s">
        <v>3841</v>
      </c>
      <c r="E1666" s="218"/>
      <c r="F1666" s="218"/>
      <c r="G1666" s="81" t="s">
        <v>175</v>
      </c>
    </row>
    <row r="1667" spans="1:7" s="106" customFormat="1">
      <c r="A1667" s="222"/>
      <c r="B1667" s="63" t="s">
        <v>3842</v>
      </c>
      <c r="C1667" s="62"/>
      <c r="D1667" s="62" t="s">
        <v>3843</v>
      </c>
      <c r="E1667" s="219"/>
      <c r="F1667" s="219"/>
      <c r="G1667" s="81" t="s">
        <v>3</v>
      </c>
    </row>
    <row r="1668" spans="1:7" s="106" customFormat="1" ht="26.4" customHeight="1">
      <c r="A1668" s="172">
        <f>MAX(A$5:$A1667)+1</f>
        <v>717</v>
      </c>
      <c r="B1668" s="60" t="s">
        <v>230</v>
      </c>
      <c r="C1668" s="49" t="s">
        <v>3844</v>
      </c>
      <c r="D1668" s="49" t="s">
        <v>3845</v>
      </c>
      <c r="E1668" s="172"/>
      <c r="F1668" s="172" t="s">
        <v>3846</v>
      </c>
      <c r="G1668" s="69" t="s">
        <v>163</v>
      </c>
    </row>
    <row r="1669" spans="1:7" s="106" customFormat="1">
      <c r="A1669" s="172"/>
      <c r="B1669" s="58" t="s">
        <v>3847</v>
      </c>
      <c r="C1669" s="134" t="s">
        <v>3848</v>
      </c>
      <c r="D1669" s="49" t="s">
        <v>3849</v>
      </c>
      <c r="E1669" s="172"/>
      <c r="F1669" s="172"/>
      <c r="G1669" s="69" t="s">
        <v>175</v>
      </c>
    </row>
    <row r="1670" spans="1:7" s="106" customFormat="1">
      <c r="A1670" s="172"/>
      <c r="B1670" s="58" t="s">
        <v>3850</v>
      </c>
      <c r="C1670" s="134"/>
      <c r="D1670" s="49" t="s">
        <v>3851</v>
      </c>
      <c r="E1670" s="172"/>
      <c r="F1670" s="172"/>
      <c r="G1670" s="69" t="s">
        <v>3</v>
      </c>
    </row>
    <row r="1671" spans="1:7" s="106" customFormat="1">
      <c r="A1671" s="172"/>
      <c r="B1671" s="58" t="s">
        <v>3852</v>
      </c>
      <c r="C1671" s="49"/>
      <c r="D1671" s="49" t="s">
        <v>3853</v>
      </c>
      <c r="E1671" s="172"/>
      <c r="F1671" s="172"/>
      <c r="G1671" s="69" t="s">
        <v>3</v>
      </c>
    </row>
    <row r="1672" spans="1:7" s="106" customFormat="1">
      <c r="A1672" s="69">
        <f>MAX(A$5:$A1671)+1</f>
        <v>718</v>
      </c>
      <c r="B1672" s="60" t="s">
        <v>3854</v>
      </c>
      <c r="C1672" s="49" t="s">
        <v>3855</v>
      </c>
      <c r="D1672" s="49" t="s">
        <v>3856</v>
      </c>
      <c r="E1672" s="69"/>
      <c r="F1672" s="69" t="s">
        <v>2644</v>
      </c>
      <c r="G1672" s="69" t="s">
        <v>163</v>
      </c>
    </row>
    <row r="1673" spans="1:7" s="106" customFormat="1" ht="26.4" customHeight="1">
      <c r="A1673" s="172">
        <f>MAX(A$5:$A1672)+1</f>
        <v>719</v>
      </c>
      <c r="B1673" s="60" t="s">
        <v>3857</v>
      </c>
      <c r="C1673" s="49" t="s">
        <v>3858</v>
      </c>
      <c r="D1673" s="49" t="s">
        <v>3859</v>
      </c>
      <c r="E1673" s="172"/>
      <c r="F1673" s="172" t="s">
        <v>2836</v>
      </c>
      <c r="G1673" s="69" t="s">
        <v>163</v>
      </c>
    </row>
    <row r="1674" spans="1:7" s="106" customFormat="1">
      <c r="A1674" s="172"/>
      <c r="B1674" s="58" t="s">
        <v>2392</v>
      </c>
      <c r="C1674" s="49" t="s">
        <v>3860</v>
      </c>
      <c r="D1674" s="49" t="s">
        <v>3861</v>
      </c>
      <c r="E1674" s="172"/>
      <c r="F1674" s="172"/>
      <c r="G1674" s="69" t="s">
        <v>175</v>
      </c>
    </row>
    <row r="1675" spans="1:7" s="106" customFormat="1">
      <c r="A1675" s="172"/>
      <c r="B1675" s="58" t="s">
        <v>487</v>
      </c>
      <c r="C1675" s="49"/>
      <c r="D1675" s="49" t="s">
        <v>3862</v>
      </c>
      <c r="E1675" s="172"/>
      <c r="F1675" s="172"/>
      <c r="G1675" s="69" t="s">
        <v>3</v>
      </c>
    </row>
    <row r="1676" spans="1:7" s="106" customFormat="1">
      <c r="A1676" s="172"/>
      <c r="B1676" s="58" t="s">
        <v>1996</v>
      </c>
      <c r="C1676" s="49"/>
      <c r="D1676" s="49" t="s">
        <v>3863</v>
      </c>
      <c r="E1676" s="172"/>
      <c r="F1676" s="172"/>
      <c r="G1676" s="69" t="s">
        <v>3</v>
      </c>
    </row>
    <row r="1677" spans="1:7" s="106" customFormat="1">
      <c r="A1677" s="172"/>
      <c r="B1677" s="58" t="s">
        <v>3864</v>
      </c>
      <c r="C1677" s="49"/>
      <c r="D1677" s="49" t="s">
        <v>3865</v>
      </c>
      <c r="E1677" s="172"/>
      <c r="F1677" s="172"/>
      <c r="G1677" s="69" t="s">
        <v>3</v>
      </c>
    </row>
    <row r="1678" spans="1:7" s="106" customFormat="1">
      <c r="A1678" s="82">
        <f>MAX(A$5:$A1677)+1</f>
        <v>720</v>
      </c>
      <c r="B1678" s="61" t="s">
        <v>3866</v>
      </c>
      <c r="C1678" s="62" t="s">
        <v>3867</v>
      </c>
      <c r="D1678" s="62" t="s">
        <v>3868</v>
      </c>
      <c r="E1678" s="82"/>
      <c r="F1678" s="82" t="s">
        <v>2734</v>
      </c>
      <c r="G1678" s="81" t="s">
        <v>163</v>
      </c>
    </row>
    <row r="1679" spans="1:7" s="106" customFormat="1" ht="26.4" customHeight="1">
      <c r="A1679" s="172">
        <f>MAX(A$5:$A1678)+1</f>
        <v>721</v>
      </c>
      <c r="B1679" s="60" t="s">
        <v>3869</v>
      </c>
      <c r="C1679" s="49" t="s">
        <v>3870</v>
      </c>
      <c r="D1679" s="49" t="s">
        <v>3871</v>
      </c>
      <c r="E1679" s="172"/>
      <c r="F1679" s="172" t="s">
        <v>2644</v>
      </c>
      <c r="G1679" s="69" t="s">
        <v>163</v>
      </c>
    </row>
    <row r="1680" spans="1:7" s="106" customFormat="1">
      <c r="A1680" s="172"/>
      <c r="B1680" s="58" t="s">
        <v>3872</v>
      </c>
      <c r="C1680" s="49" t="s">
        <v>3873</v>
      </c>
      <c r="D1680" s="49" t="s">
        <v>3874</v>
      </c>
      <c r="E1680" s="172"/>
      <c r="F1680" s="172"/>
      <c r="G1680" s="69" t="s">
        <v>175</v>
      </c>
    </row>
    <row r="1681" spans="1:7" s="106" customFormat="1">
      <c r="A1681" s="172"/>
      <c r="B1681" s="58" t="s">
        <v>3875</v>
      </c>
      <c r="C1681" s="49"/>
      <c r="D1681" s="49" t="s">
        <v>3876</v>
      </c>
      <c r="E1681" s="172"/>
      <c r="F1681" s="172"/>
      <c r="G1681" s="69" t="s">
        <v>3</v>
      </c>
    </row>
    <row r="1682" spans="1:7" s="106" customFormat="1">
      <c r="A1682" s="172"/>
      <c r="B1682" s="58" t="s">
        <v>3877</v>
      </c>
      <c r="C1682" s="49"/>
      <c r="D1682" s="49" t="s">
        <v>3878</v>
      </c>
      <c r="E1682" s="172"/>
      <c r="F1682" s="172"/>
      <c r="G1682" s="69" t="s">
        <v>3</v>
      </c>
    </row>
    <row r="1683" spans="1:7" s="106" customFormat="1" ht="26.4" customHeight="1">
      <c r="A1683" s="220">
        <f>MAX(A$5:$A1682)+1</f>
        <v>722</v>
      </c>
      <c r="B1683" s="61" t="s">
        <v>3879</v>
      </c>
      <c r="C1683" s="62" t="s">
        <v>3880</v>
      </c>
      <c r="D1683" s="62" t="s">
        <v>3881</v>
      </c>
      <c r="E1683" s="217"/>
      <c r="F1683" s="217" t="s">
        <v>2666</v>
      </c>
      <c r="G1683" s="81" t="s">
        <v>163</v>
      </c>
    </row>
    <row r="1684" spans="1:7" s="106" customFormat="1">
      <c r="A1684" s="221"/>
      <c r="B1684" s="63" t="s">
        <v>3882</v>
      </c>
      <c r="C1684" s="62" t="s">
        <v>3883</v>
      </c>
      <c r="D1684" s="62" t="s">
        <v>3884</v>
      </c>
      <c r="E1684" s="218"/>
      <c r="F1684" s="218"/>
      <c r="G1684" s="81" t="s">
        <v>175</v>
      </c>
    </row>
    <row r="1685" spans="1:7" s="106" customFormat="1">
      <c r="A1685" s="221"/>
      <c r="B1685" s="63" t="s">
        <v>3885</v>
      </c>
      <c r="C1685" s="62"/>
      <c r="D1685" s="62" t="s">
        <v>3886</v>
      </c>
      <c r="E1685" s="218"/>
      <c r="F1685" s="218"/>
      <c r="G1685" s="81" t="s">
        <v>3</v>
      </c>
    </row>
    <row r="1686" spans="1:7" s="106" customFormat="1">
      <c r="A1686" s="222"/>
      <c r="B1686" s="63" t="s">
        <v>3887</v>
      </c>
      <c r="C1686" s="62"/>
      <c r="D1686" s="62" t="s">
        <v>3888</v>
      </c>
      <c r="E1686" s="219"/>
      <c r="F1686" s="219"/>
      <c r="G1686" s="81" t="s">
        <v>3</v>
      </c>
    </row>
    <row r="1687" spans="1:7" s="106" customFormat="1">
      <c r="A1687" s="69">
        <f>MAX(A$5:$A1686)+1</f>
        <v>723</v>
      </c>
      <c r="B1687" s="60" t="s">
        <v>3889</v>
      </c>
      <c r="C1687" s="49" t="s">
        <v>3890</v>
      </c>
      <c r="D1687" s="49" t="s">
        <v>3891</v>
      </c>
      <c r="E1687" s="69"/>
      <c r="F1687" s="69" t="s">
        <v>2716</v>
      </c>
      <c r="G1687" s="69" t="s">
        <v>163</v>
      </c>
    </row>
    <row r="1688" spans="1:7" s="106" customFormat="1" ht="26.4" customHeight="1">
      <c r="A1688" s="172">
        <f>MAX(A$5:$A1687)+1</f>
        <v>724</v>
      </c>
      <c r="B1688" s="139" t="s">
        <v>3892</v>
      </c>
      <c r="C1688" s="140" t="s">
        <v>3893</v>
      </c>
      <c r="D1688" s="140" t="s">
        <v>3894</v>
      </c>
      <c r="E1688" s="217"/>
      <c r="F1688" s="217" t="s">
        <v>2825</v>
      </c>
      <c r="G1688" s="67" t="s">
        <v>163</v>
      </c>
    </row>
    <row r="1689" spans="1:7" s="106" customFormat="1">
      <c r="A1689" s="172"/>
      <c r="B1689" s="141" t="s">
        <v>3895</v>
      </c>
      <c r="C1689" s="140"/>
      <c r="D1689" s="140" t="s">
        <v>3896</v>
      </c>
      <c r="E1689" s="218"/>
      <c r="F1689" s="218"/>
      <c r="G1689" s="67" t="s">
        <v>175</v>
      </c>
    </row>
    <row r="1690" spans="1:7" s="106" customFormat="1">
      <c r="A1690" s="172"/>
      <c r="B1690" s="141" t="s">
        <v>3897</v>
      </c>
      <c r="C1690" s="140"/>
      <c r="D1690" s="140" t="s">
        <v>3898</v>
      </c>
      <c r="E1690" s="218"/>
      <c r="F1690" s="218"/>
      <c r="G1690" s="67" t="s">
        <v>3</v>
      </c>
    </row>
    <row r="1691" spans="1:7" s="106" customFormat="1">
      <c r="A1691" s="172"/>
      <c r="B1691" s="141" t="s">
        <v>3899</v>
      </c>
      <c r="C1691" s="140"/>
      <c r="D1691" s="140" t="s">
        <v>3900</v>
      </c>
      <c r="E1691" s="218"/>
      <c r="F1691" s="218"/>
      <c r="G1691" s="67" t="s">
        <v>3</v>
      </c>
    </row>
    <row r="1692" spans="1:7" s="106" customFormat="1">
      <c r="A1692" s="172"/>
      <c r="B1692" s="141" t="s">
        <v>3901</v>
      </c>
      <c r="C1692" s="140"/>
      <c r="D1692" s="140" t="s">
        <v>3902</v>
      </c>
      <c r="E1692" s="219"/>
      <c r="F1692" s="219"/>
      <c r="G1692" s="67" t="s">
        <v>3</v>
      </c>
    </row>
    <row r="1693" spans="1:7" s="106" customFormat="1">
      <c r="A1693" s="71">
        <f>MAX(A$5:$A1692)+1</f>
        <v>725</v>
      </c>
      <c r="B1693" s="139" t="s">
        <v>3903</v>
      </c>
      <c r="C1693" s="140" t="s">
        <v>3904</v>
      </c>
      <c r="D1693" s="140" t="s">
        <v>3905</v>
      </c>
      <c r="E1693" s="65"/>
      <c r="F1693" s="65" t="s">
        <v>299</v>
      </c>
      <c r="G1693" s="67" t="s">
        <v>163</v>
      </c>
    </row>
    <row r="1694" spans="1:7" s="106" customFormat="1" ht="26.4" customHeight="1">
      <c r="A1694" s="220">
        <f>MAX(A$5:$A1693)+1</f>
        <v>726</v>
      </c>
      <c r="B1694" s="61" t="s">
        <v>427</v>
      </c>
      <c r="C1694" s="62" t="s">
        <v>3906</v>
      </c>
      <c r="D1694" s="62" t="s">
        <v>3907</v>
      </c>
      <c r="E1694" s="217"/>
      <c r="F1694" s="217" t="s">
        <v>2716</v>
      </c>
      <c r="G1694" s="81" t="s">
        <v>163</v>
      </c>
    </row>
    <row r="1695" spans="1:7" s="106" customFormat="1">
      <c r="A1695" s="221"/>
      <c r="B1695" s="63" t="s">
        <v>3908</v>
      </c>
      <c r="C1695" s="62" t="s">
        <v>3909</v>
      </c>
      <c r="D1695" s="62" t="s">
        <v>3910</v>
      </c>
      <c r="E1695" s="218"/>
      <c r="F1695" s="218"/>
      <c r="G1695" s="81" t="s">
        <v>175</v>
      </c>
    </row>
    <row r="1696" spans="1:7" s="106" customFormat="1">
      <c r="A1696" s="221"/>
      <c r="B1696" s="63" t="s">
        <v>3911</v>
      </c>
      <c r="C1696" s="62"/>
      <c r="D1696" s="62" t="s">
        <v>3912</v>
      </c>
      <c r="E1696" s="218"/>
      <c r="F1696" s="218"/>
      <c r="G1696" s="81" t="s">
        <v>3</v>
      </c>
    </row>
    <row r="1697" spans="1:7" s="106" customFormat="1">
      <c r="A1697" s="221"/>
      <c r="B1697" s="63" t="s">
        <v>279</v>
      </c>
      <c r="C1697" s="62"/>
      <c r="D1697" s="62" t="s">
        <v>3913</v>
      </c>
      <c r="E1697" s="218"/>
      <c r="F1697" s="218"/>
      <c r="G1697" s="81" t="s">
        <v>3</v>
      </c>
    </row>
    <row r="1698" spans="1:7" s="106" customFormat="1">
      <c r="A1698" s="222"/>
      <c r="B1698" s="63" t="s">
        <v>3914</v>
      </c>
      <c r="C1698" s="62"/>
      <c r="D1698" s="62" t="s">
        <v>3915</v>
      </c>
      <c r="E1698" s="219"/>
      <c r="F1698" s="219"/>
      <c r="G1698" s="81" t="s">
        <v>3</v>
      </c>
    </row>
    <row r="1699" spans="1:7" s="106" customFormat="1" ht="26.4" customHeight="1">
      <c r="A1699" s="172">
        <f>MAX(A$5:$A1698)+1</f>
        <v>727</v>
      </c>
      <c r="B1699" s="60" t="s">
        <v>3916</v>
      </c>
      <c r="C1699" s="49" t="s">
        <v>3917</v>
      </c>
      <c r="D1699" s="49" t="s">
        <v>3918</v>
      </c>
      <c r="E1699" s="172"/>
      <c r="F1699" s="172" t="s">
        <v>3919</v>
      </c>
      <c r="G1699" s="69" t="s">
        <v>163</v>
      </c>
    </row>
    <row r="1700" spans="1:7" s="106" customFormat="1">
      <c r="A1700" s="172"/>
      <c r="B1700" s="58" t="s">
        <v>3920</v>
      </c>
      <c r="C1700" s="49" t="s">
        <v>3921</v>
      </c>
      <c r="D1700" s="49" t="s">
        <v>3922</v>
      </c>
      <c r="E1700" s="172"/>
      <c r="F1700" s="172"/>
      <c r="G1700" s="69" t="s">
        <v>175</v>
      </c>
    </row>
    <row r="1701" spans="1:7" s="106" customFormat="1">
      <c r="A1701" s="172"/>
      <c r="B1701" s="58" t="s">
        <v>3923</v>
      </c>
      <c r="C1701" s="49"/>
      <c r="D1701" s="49" t="s">
        <v>3924</v>
      </c>
      <c r="E1701" s="172"/>
      <c r="F1701" s="172"/>
      <c r="G1701" s="69" t="s">
        <v>3</v>
      </c>
    </row>
    <row r="1702" spans="1:7" s="106" customFormat="1">
      <c r="A1702" s="172"/>
      <c r="B1702" s="58" t="s">
        <v>3925</v>
      </c>
      <c r="C1702" s="49"/>
      <c r="D1702" s="49" t="s">
        <v>3926</v>
      </c>
      <c r="E1702" s="172"/>
      <c r="F1702" s="172"/>
      <c r="G1702" s="69" t="s">
        <v>3</v>
      </c>
    </row>
    <row r="1703" spans="1:7" s="106" customFormat="1">
      <c r="A1703" s="172"/>
      <c r="B1703" s="58" t="s">
        <v>3927</v>
      </c>
      <c r="C1703" s="49"/>
      <c r="D1703" s="49" t="s">
        <v>3928</v>
      </c>
      <c r="E1703" s="172"/>
      <c r="F1703" s="172"/>
      <c r="G1703" s="69" t="s">
        <v>3</v>
      </c>
    </row>
    <row r="1704" spans="1:7" s="106" customFormat="1" ht="26.4" customHeight="1">
      <c r="A1704" s="220">
        <f>MAX(A$5:$A1703)+1</f>
        <v>728</v>
      </c>
      <c r="B1704" s="61" t="s">
        <v>3929</v>
      </c>
      <c r="C1704" s="62" t="s">
        <v>3930</v>
      </c>
      <c r="D1704" s="62" t="s">
        <v>3931</v>
      </c>
      <c r="E1704" s="217"/>
      <c r="F1704" s="217" t="s">
        <v>2666</v>
      </c>
      <c r="G1704" s="81" t="s">
        <v>163</v>
      </c>
    </row>
    <row r="1705" spans="1:7" s="106" customFormat="1">
      <c r="A1705" s="221"/>
      <c r="B1705" s="63" t="s">
        <v>3932</v>
      </c>
      <c r="C1705" s="62" t="s">
        <v>3933</v>
      </c>
      <c r="D1705" s="62" t="s">
        <v>3934</v>
      </c>
      <c r="E1705" s="218"/>
      <c r="F1705" s="218"/>
      <c r="G1705" s="81" t="s">
        <v>175</v>
      </c>
    </row>
    <row r="1706" spans="1:7" s="106" customFormat="1">
      <c r="A1706" s="221"/>
      <c r="B1706" s="63" t="s">
        <v>3935</v>
      </c>
      <c r="C1706" s="62"/>
      <c r="D1706" s="62" t="s">
        <v>3936</v>
      </c>
      <c r="E1706" s="218"/>
      <c r="F1706" s="218"/>
      <c r="G1706" s="81" t="s">
        <v>3</v>
      </c>
    </row>
    <row r="1707" spans="1:7" s="106" customFormat="1">
      <c r="A1707" s="221"/>
      <c r="B1707" s="63" t="s">
        <v>3937</v>
      </c>
      <c r="C1707" s="62"/>
      <c r="D1707" s="62" t="s">
        <v>3938</v>
      </c>
      <c r="E1707" s="218"/>
      <c r="F1707" s="218"/>
      <c r="G1707" s="81" t="s">
        <v>3</v>
      </c>
    </row>
    <row r="1708" spans="1:7" s="106" customFormat="1">
      <c r="A1708" s="222"/>
      <c r="B1708" s="63" t="s">
        <v>3939</v>
      </c>
      <c r="C1708" s="62"/>
      <c r="D1708" s="62" t="s">
        <v>3940</v>
      </c>
      <c r="E1708" s="219"/>
      <c r="F1708" s="219"/>
      <c r="G1708" s="81" t="s">
        <v>3</v>
      </c>
    </row>
    <row r="1709" spans="1:7" s="106" customFormat="1" ht="26.4" customHeight="1">
      <c r="A1709" s="220">
        <f>MAX(A$5:$A1708)+1</f>
        <v>729</v>
      </c>
      <c r="B1709" s="61" t="s">
        <v>3941</v>
      </c>
      <c r="C1709" s="62" t="s">
        <v>3942</v>
      </c>
      <c r="D1709" s="62" t="s">
        <v>3943</v>
      </c>
      <c r="E1709" s="217"/>
      <c r="F1709" s="217" t="s">
        <v>299</v>
      </c>
      <c r="G1709" s="81" t="s">
        <v>163</v>
      </c>
    </row>
    <row r="1710" spans="1:7" s="106" customFormat="1">
      <c r="A1710" s="221"/>
      <c r="B1710" s="63" t="s">
        <v>3944</v>
      </c>
      <c r="C1710" s="62" t="s">
        <v>3945</v>
      </c>
      <c r="D1710" s="62" t="s">
        <v>3946</v>
      </c>
      <c r="E1710" s="218"/>
      <c r="F1710" s="218"/>
      <c r="G1710" s="81" t="s">
        <v>175</v>
      </c>
    </row>
    <row r="1711" spans="1:7" s="106" customFormat="1">
      <c r="A1711" s="222"/>
      <c r="B1711" s="63" t="s">
        <v>1834</v>
      </c>
      <c r="C1711" s="62"/>
      <c r="D1711" s="62" t="s">
        <v>3947</v>
      </c>
      <c r="E1711" s="219"/>
      <c r="F1711" s="219"/>
      <c r="G1711" s="81" t="s">
        <v>3</v>
      </c>
    </row>
    <row r="1712" spans="1:7" s="106" customFormat="1" ht="26.4" customHeight="1">
      <c r="A1712" s="172">
        <f>MAX(A$5:$A1711)+1</f>
        <v>730</v>
      </c>
      <c r="B1712" s="139" t="s">
        <v>3948</v>
      </c>
      <c r="C1712" s="140" t="s">
        <v>3949</v>
      </c>
      <c r="D1712" s="140" t="s">
        <v>3950</v>
      </c>
      <c r="E1712" s="217"/>
      <c r="F1712" s="217" t="s">
        <v>3951</v>
      </c>
      <c r="G1712" s="67" t="s">
        <v>163</v>
      </c>
    </row>
    <row r="1713" spans="1:7" s="106" customFormat="1">
      <c r="A1713" s="172"/>
      <c r="B1713" s="141" t="s">
        <v>3952</v>
      </c>
      <c r="C1713" s="140" t="s">
        <v>3953</v>
      </c>
      <c r="D1713" s="140" t="s">
        <v>3954</v>
      </c>
      <c r="E1713" s="218"/>
      <c r="F1713" s="218"/>
      <c r="G1713" s="67" t="s">
        <v>175</v>
      </c>
    </row>
    <row r="1714" spans="1:7" s="106" customFormat="1" ht="26.4">
      <c r="A1714" s="172"/>
      <c r="B1714" s="141" t="s">
        <v>3955</v>
      </c>
      <c r="C1714" s="140"/>
      <c r="D1714" s="140" t="s">
        <v>3956</v>
      </c>
      <c r="E1714" s="219"/>
      <c r="F1714" s="219"/>
      <c r="G1714" s="67" t="s">
        <v>3</v>
      </c>
    </row>
    <row r="1715" spans="1:7" s="106" customFormat="1">
      <c r="A1715" s="69">
        <f>MAX(A$5:$A1714)+1</f>
        <v>731</v>
      </c>
      <c r="B1715" s="60" t="s">
        <v>3957</v>
      </c>
      <c r="C1715" s="49" t="s">
        <v>3958</v>
      </c>
      <c r="D1715" s="49" t="s">
        <v>3959</v>
      </c>
      <c r="E1715" s="69"/>
      <c r="F1715" s="69" t="s">
        <v>3960</v>
      </c>
      <c r="G1715" s="69" t="s">
        <v>163</v>
      </c>
    </row>
    <row r="1716" spans="1:7" s="106" customFormat="1">
      <c r="A1716" s="71">
        <f>MAX(A$5:$A1715)+1</f>
        <v>732</v>
      </c>
      <c r="B1716" s="139" t="s">
        <v>3961</v>
      </c>
      <c r="C1716" s="140" t="s">
        <v>3962</v>
      </c>
      <c r="D1716" s="140" t="s">
        <v>3963</v>
      </c>
      <c r="E1716" s="65"/>
      <c r="F1716" s="65" t="s">
        <v>2644</v>
      </c>
      <c r="G1716" s="67" t="s">
        <v>163</v>
      </c>
    </row>
    <row r="1717" spans="1:7" s="106" customFormat="1">
      <c r="A1717" s="71">
        <f>MAX(A$5:$A1716)+1</f>
        <v>733</v>
      </c>
      <c r="B1717" s="139" t="s">
        <v>3964</v>
      </c>
      <c r="C1717" s="140" t="s">
        <v>3965</v>
      </c>
      <c r="D1717" s="140" t="s">
        <v>3966</v>
      </c>
      <c r="E1717" s="65"/>
      <c r="F1717" s="65" t="s">
        <v>2726</v>
      </c>
      <c r="G1717" s="67" t="s">
        <v>163</v>
      </c>
    </row>
    <row r="1718" spans="1:7" s="106" customFormat="1">
      <c r="A1718" s="65">
        <f>MAX(A$5:$A1717)+1</f>
        <v>734</v>
      </c>
      <c r="B1718" s="139" t="s">
        <v>3967</v>
      </c>
      <c r="C1718" s="140" t="s">
        <v>3968</v>
      </c>
      <c r="D1718" s="140" t="s">
        <v>3969</v>
      </c>
      <c r="E1718" s="65"/>
      <c r="F1718" s="65" t="s">
        <v>2644</v>
      </c>
      <c r="G1718" s="67" t="s">
        <v>163</v>
      </c>
    </row>
    <row r="1719" spans="1:7" s="106" customFormat="1">
      <c r="A1719" s="69">
        <f>MAX(A$5:$A1718)+1</f>
        <v>735</v>
      </c>
      <c r="B1719" s="60" t="s">
        <v>3970</v>
      </c>
      <c r="C1719" s="49" t="s">
        <v>3971</v>
      </c>
      <c r="D1719" s="49" t="s">
        <v>3972</v>
      </c>
      <c r="E1719" s="69"/>
      <c r="F1719" s="69" t="s">
        <v>299</v>
      </c>
      <c r="G1719" s="69" t="s">
        <v>163</v>
      </c>
    </row>
    <row r="1720" spans="1:7" s="106" customFormat="1" ht="26.4" customHeight="1">
      <c r="A1720" s="149">
        <f>MAX(A$5:$A1719)+1</f>
        <v>736</v>
      </c>
      <c r="B1720" s="60" t="s">
        <v>3973</v>
      </c>
      <c r="C1720" s="49" t="s">
        <v>3974</v>
      </c>
      <c r="D1720" s="49" t="s">
        <v>3975</v>
      </c>
      <c r="E1720" s="217"/>
      <c r="F1720" s="217" t="s">
        <v>3976</v>
      </c>
      <c r="G1720" s="69" t="s">
        <v>163</v>
      </c>
    </row>
    <row r="1721" spans="1:7" s="106" customFormat="1">
      <c r="A1721" s="151"/>
      <c r="B1721" s="141" t="s">
        <v>3977</v>
      </c>
      <c r="C1721" s="140"/>
      <c r="D1721" s="140" t="s">
        <v>3978</v>
      </c>
      <c r="E1721" s="219"/>
      <c r="F1721" s="219"/>
      <c r="G1721" s="67" t="s">
        <v>3</v>
      </c>
    </row>
    <row r="1722" spans="1:7" s="106" customFormat="1">
      <c r="A1722" s="172">
        <f>MAX(A$5:$A1721)+1</f>
        <v>737</v>
      </c>
      <c r="B1722" s="60" t="s">
        <v>3979</v>
      </c>
      <c r="C1722" s="49" t="s">
        <v>3980</v>
      </c>
      <c r="D1722" s="49" t="s">
        <v>3981</v>
      </c>
      <c r="E1722" s="172"/>
      <c r="F1722" s="172" t="s">
        <v>3004</v>
      </c>
      <c r="G1722" s="69" t="s">
        <v>163</v>
      </c>
    </row>
    <row r="1723" spans="1:7" s="106" customFormat="1">
      <c r="A1723" s="172"/>
      <c r="B1723" s="58" t="s">
        <v>3866</v>
      </c>
      <c r="C1723" s="134" t="s">
        <v>3982</v>
      </c>
      <c r="D1723" s="49" t="s">
        <v>3983</v>
      </c>
      <c r="E1723" s="172"/>
      <c r="F1723" s="172"/>
      <c r="G1723" s="69" t="s">
        <v>175</v>
      </c>
    </row>
    <row r="1724" spans="1:7" s="106" customFormat="1">
      <c r="A1724" s="71">
        <f>MAX(A$5:$A1723)+1</f>
        <v>738</v>
      </c>
      <c r="B1724" s="139" t="s">
        <v>1955</v>
      </c>
      <c r="C1724" s="140" t="s">
        <v>3984</v>
      </c>
      <c r="D1724" s="140" t="s">
        <v>3985</v>
      </c>
      <c r="E1724" s="65"/>
      <c r="F1724" s="65" t="s">
        <v>3986</v>
      </c>
      <c r="G1724" s="67" t="s">
        <v>163</v>
      </c>
    </row>
    <row r="1725" spans="1:7" s="106" customFormat="1">
      <c r="A1725" s="71">
        <f>MAX(A$5:$A1724)+1</f>
        <v>739</v>
      </c>
      <c r="B1725" s="139" t="s">
        <v>3987</v>
      </c>
      <c r="C1725" s="140" t="s">
        <v>3988</v>
      </c>
      <c r="D1725" s="140" t="s">
        <v>3989</v>
      </c>
      <c r="E1725" s="65"/>
      <c r="F1725" s="65" t="s">
        <v>2644</v>
      </c>
      <c r="G1725" s="67" t="s">
        <v>163</v>
      </c>
    </row>
    <row r="1726" spans="1:7" s="106" customFormat="1" ht="26.4" customHeight="1">
      <c r="A1726" s="149">
        <f>MAX(A$5:$A1725)+1</f>
        <v>740</v>
      </c>
      <c r="B1726" s="139" t="s">
        <v>3990</v>
      </c>
      <c r="C1726" s="140" t="s">
        <v>3991</v>
      </c>
      <c r="D1726" s="140" t="s">
        <v>3992</v>
      </c>
      <c r="E1726" s="152"/>
      <c r="F1726" s="152" t="s">
        <v>3993</v>
      </c>
      <c r="G1726" s="67" t="s">
        <v>163</v>
      </c>
    </row>
    <row r="1727" spans="1:7" s="106" customFormat="1">
      <c r="A1727" s="150"/>
      <c r="B1727" s="141" t="s">
        <v>3994</v>
      </c>
      <c r="C1727" s="140" t="s">
        <v>3995</v>
      </c>
      <c r="D1727" s="140" t="s">
        <v>3996</v>
      </c>
      <c r="E1727" s="153"/>
      <c r="F1727" s="153"/>
      <c r="G1727" s="67" t="s">
        <v>175</v>
      </c>
    </row>
    <row r="1728" spans="1:7" s="106" customFormat="1">
      <c r="A1728" s="151"/>
      <c r="B1728" s="141" t="s">
        <v>3997</v>
      </c>
      <c r="C1728" s="140"/>
      <c r="D1728" s="140" t="s">
        <v>3998</v>
      </c>
      <c r="E1728" s="154"/>
      <c r="F1728" s="154"/>
      <c r="G1728" s="67" t="s">
        <v>3</v>
      </c>
    </row>
    <row r="1729" spans="1:7" s="106" customFormat="1">
      <c r="A1729" s="69">
        <f>MAX(A$5:$A1728)+1</f>
        <v>741</v>
      </c>
      <c r="B1729" s="60" t="s">
        <v>3999</v>
      </c>
      <c r="C1729" s="49" t="s">
        <v>4000</v>
      </c>
      <c r="D1729" s="49" t="s">
        <v>4001</v>
      </c>
      <c r="E1729" s="69"/>
      <c r="F1729" s="69" t="s">
        <v>2716</v>
      </c>
      <c r="G1729" s="69" t="s">
        <v>163</v>
      </c>
    </row>
    <row r="1730" spans="1:7" s="106" customFormat="1">
      <c r="A1730" s="69">
        <f>MAX(A$5:$A1729)+1</f>
        <v>742</v>
      </c>
      <c r="B1730" s="60" t="s">
        <v>4002</v>
      </c>
      <c r="C1730" s="49" t="s">
        <v>4003</v>
      </c>
      <c r="D1730" s="49" t="s">
        <v>4004</v>
      </c>
      <c r="E1730" s="69"/>
      <c r="F1730" s="69" t="s">
        <v>2836</v>
      </c>
      <c r="G1730" s="69" t="s">
        <v>163</v>
      </c>
    </row>
    <row r="1731" spans="1:7" s="106" customFormat="1">
      <c r="A1731" s="71">
        <f>MAX(A$5:$A1730)+1</f>
        <v>743</v>
      </c>
      <c r="B1731" s="139" t="s">
        <v>822</v>
      </c>
      <c r="C1731" s="140" t="s">
        <v>4005</v>
      </c>
      <c r="D1731" s="140" t="s">
        <v>4006</v>
      </c>
      <c r="E1731" s="65"/>
      <c r="F1731" s="65" t="s">
        <v>2644</v>
      </c>
      <c r="G1731" s="67" t="s">
        <v>163</v>
      </c>
    </row>
    <row r="1732" spans="1:7" s="106" customFormat="1" ht="26.4" customHeight="1">
      <c r="A1732" s="172">
        <f>MAX(A$5:$A1731)+1</f>
        <v>744</v>
      </c>
      <c r="B1732" s="60" t="s">
        <v>4007</v>
      </c>
      <c r="C1732" s="49" t="s">
        <v>4008</v>
      </c>
      <c r="D1732" s="49" t="s">
        <v>4009</v>
      </c>
      <c r="E1732" s="172"/>
      <c r="F1732" s="172" t="s">
        <v>4010</v>
      </c>
      <c r="G1732" s="69" t="s">
        <v>163</v>
      </c>
    </row>
    <row r="1733" spans="1:7" s="106" customFormat="1">
      <c r="A1733" s="172"/>
      <c r="B1733" s="58" t="s">
        <v>4011</v>
      </c>
      <c r="C1733" s="134"/>
      <c r="D1733" s="49" t="s">
        <v>4012</v>
      </c>
      <c r="E1733" s="172"/>
      <c r="F1733" s="172"/>
      <c r="G1733" s="69" t="s">
        <v>175</v>
      </c>
    </row>
    <row r="1734" spans="1:7" s="106" customFormat="1">
      <c r="A1734" s="172"/>
      <c r="B1734" s="58" t="s">
        <v>4013</v>
      </c>
      <c r="C1734" s="49"/>
      <c r="D1734" s="49" t="s">
        <v>4014</v>
      </c>
      <c r="E1734" s="172"/>
      <c r="F1734" s="172"/>
      <c r="G1734" s="69" t="s">
        <v>3</v>
      </c>
    </row>
    <row r="1735" spans="1:7" s="106" customFormat="1">
      <c r="A1735" s="172"/>
      <c r="B1735" s="58" t="s">
        <v>4015</v>
      </c>
      <c r="C1735" s="49"/>
      <c r="D1735" s="49" t="s">
        <v>4016</v>
      </c>
      <c r="E1735" s="172"/>
      <c r="F1735" s="172"/>
      <c r="G1735" s="69" t="s">
        <v>3</v>
      </c>
    </row>
    <row r="1736" spans="1:7" s="106" customFormat="1">
      <c r="A1736" s="65">
        <f>MAX(A$5:$A1735)+1</f>
        <v>745</v>
      </c>
      <c r="B1736" s="139" t="s">
        <v>4017</v>
      </c>
      <c r="C1736" s="140" t="s">
        <v>4018</v>
      </c>
      <c r="D1736" s="140" t="s">
        <v>4019</v>
      </c>
      <c r="E1736" s="65"/>
      <c r="F1736" s="65" t="s">
        <v>2666</v>
      </c>
      <c r="G1736" s="67" t="s">
        <v>163</v>
      </c>
    </row>
    <row r="1737" spans="1:7" s="106" customFormat="1" ht="26.4" customHeight="1">
      <c r="A1737" s="149">
        <f>MAX(A$5:$A1736)+1</f>
        <v>746</v>
      </c>
      <c r="B1737" s="139" t="s">
        <v>4020</v>
      </c>
      <c r="C1737" s="140" t="s">
        <v>4021</v>
      </c>
      <c r="D1737" s="140" t="s">
        <v>4022</v>
      </c>
      <c r="E1737" s="157"/>
      <c r="F1737" s="157" t="s">
        <v>2644</v>
      </c>
      <c r="G1737" s="69" t="s">
        <v>163</v>
      </c>
    </row>
    <row r="1738" spans="1:7" s="106" customFormat="1">
      <c r="A1738" s="150"/>
      <c r="B1738" s="141" t="s">
        <v>4023</v>
      </c>
      <c r="C1738" s="140" t="s">
        <v>4024</v>
      </c>
      <c r="D1738" s="140" t="s">
        <v>4025</v>
      </c>
      <c r="E1738" s="158"/>
      <c r="F1738" s="158"/>
      <c r="G1738" s="69" t="s">
        <v>175</v>
      </c>
    </row>
    <row r="1739" spans="1:7" s="106" customFormat="1">
      <c r="A1739" s="151"/>
      <c r="B1739" s="141" t="s">
        <v>4026</v>
      </c>
      <c r="C1739" s="140"/>
      <c r="D1739" s="140" t="s">
        <v>4027</v>
      </c>
      <c r="E1739" s="160"/>
      <c r="F1739" s="160"/>
      <c r="G1739" s="67" t="s">
        <v>3</v>
      </c>
    </row>
    <row r="1740" spans="1:7" s="106" customFormat="1">
      <c r="A1740" s="82">
        <f>MAX(A$5:$A1739)+1</f>
        <v>747</v>
      </c>
      <c r="B1740" s="61" t="s">
        <v>4028</v>
      </c>
      <c r="C1740" s="62" t="s">
        <v>4029</v>
      </c>
      <c r="D1740" s="62" t="s">
        <v>4030</v>
      </c>
      <c r="E1740" s="82"/>
      <c r="F1740" s="82" t="s">
        <v>4031</v>
      </c>
      <c r="G1740" s="81" t="s">
        <v>163</v>
      </c>
    </row>
    <row r="1741" spans="1:7" s="106" customFormat="1" ht="26.4" customHeight="1">
      <c r="A1741" s="172">
        <f>MAX(A$5:$A1740)+1</f>
        <v>748</v>
      </c>
      <c r="B1741" s="139" t="s">
        <v>4032</v>
      </c>
      <c r="C1741" s="140" t="s">
        <v>4033</v>
      </c>
      <c r="D1741" s="140" t="s">
        <v>4034</v>
      </c>
      <c r="E1741" s="217"/>
      <c r="F1741" s="217" t="s">
        <v>2644</v>
      </c>
      <c r="G1741" s="67" t="s">
        <v>163</v>
      </c>
    </row>
    <row r="1742" spans="1:7" s="106" customFormat="1">
      <c r="A1742" s="172"/>
      <c r="B1742" s="141" t="s">
        <v>4035</v>
      </c>
      <c r="C1742" s="140" t="s">
        <v>4036</v>
      </c>
      <c r="D1742" s="140" t="s">
        <v>4037</v>
      </c>
      <c r="E1742" s="218"/>
      <c r="F1742" s="218"/>
      <c r="G1742" s="67" t="s">
        <v>175</v>
      </c>
    </row>
    <row r="1743" spans="1:7" s="106" customFormat="1">
      <c r="A1743" s="172"/>
      <c r="B1743" s="141" t="s">
        <v>4038</v>
      </c>
      <c r="C1743" s="140"/>
      <c r="D1743" s="140" t="s">
        <v>4039</v>
      </c>
      <c r="E1743" s="219"/>
      <c r="F1743" s="219"/>
      <c r="G1743" s="67" t="s">
        <v>3</v>
      </c>
    </row>
    <row r="1744" spans="1:7" s="106" customFormat="1" ht="26.4" customHeight="1">
      <c r="A1744" s="172">
        <f>MAX(A$5:$A1743)+1</f>
        <v>749</v>
      </c>
      <c r="B1744" s="139" t="s">
        <v>1219</v>
      </c>
      <c r="C1744" s="140" t="s">
        <v>4040</v>
      </c>
      <c r="D1744" s="140" t="s">
        <v>4041</v>
      </c>
      <c r="E1744" s="217"/>
      <c r="F1744" s="217" t="s">
        <v>2644</v>
      </c>
      <c r="G1744" s="67" t="s">
        <v>163</v>
      </c>
    </row>
    <row r="1745" spans="1:7" s="106" customFormat="1">
      <c r="A1745" s="172"/>
      <c r="B1745" s="141" t="s">
        <v>4042</v>
      </c>
      <c r="C1745" s="140" t="s">
        <v>4043</v>
      </c>
      <c r="D1745" s="140" t="s">
        <v>4044</v>
      </c>
      <c r="E1745" s="218"/>
      <c r="F1745" s="218"/>
      <c r="G1745" s="67" t="s">
        <v>175</v>
      </c>
    </row>
    <row r="1746" spans="1:7" s="106" customFormat="1">
      <c r="A1746" s="172"/>
      <c r="B1746" s="141" t="s">
        <v>1916</v>
      </c>
      <c r="C1746" s="140"/>
      <c r="D1746" s="140" t="s">
        <v>4045</v>
      </c>
      <c r="E1746" s="218"/>
      <c r="F1746" s="218"/>
      <c r="G1746" s="67" t="s">
        <v>3</v>
      </c>
    </row>
    <row r="1747" spans="1:7" s="106" customFormat="1">
      <c r="A1747" s="172"/>
      <c r="B1747" s="141" t="s">
        <v>2778</v>
      </c>
      <c r="C1747" s="140"/>
      <c r="D1747" s="140" t="s">
        <v>4046</v>
      </c>
      <c r="E1747" s="219"/>
      <c r="F1747" s="219"/>
      <c r="G1747" s="67" t="s">
        <v>3</v>
      </c>
    </row>
    <row r="1748" spans="1:7" s="106" customFormat="1" ht="26.4" customHeight="1">
      <c r="A1748" s="149">
        <f>MAX(A$5:$A1747)+1</f>
        <v>750</v>
      </c>
      <c r="B1748" s="139" t="s">
        <v>4047</v>
      </c>
      <c r="C1748" s="140" t="s">
        <v>4048</v>
      </c>
      <c r="D1748" s="140" t="s">
        <v>4049</v>
      </c>
      <c r="E1748" s="217"/>
      <c r="F1748" s="217" t="s">
        <v>4050</v>
      </c>
      <c r="G1748" s="67" t="s">
        <v>163</v>
      </c>
    </row>
    <row r="1749" spans="1:7" s="106" customFormat="1">
      <c r="A1749" s="150"/>
      <c r="B1749" s="141" t="s">
        <v>4051</v>
      </c>
      <c r="C1749" s="140" t="s">
        <v>4052</v>
      </c>
      <c r="D1749" s="140" t="s">
        <v>4053</v>
      </c>
      <c r="E1749" s="218"/>
      <c r="F1749" s="218"/>
      <c r="G1749" s="67" t="s">
        <v>175</v>
      </c>
    </row>
    <row r="1750" spans="1:7" s="106" customFormat="1">
      <c r="A1750" s="150"/>
      <c r="B1750" s="141" t="s">
        <v>4054</v>
      </c>
      <c r="C1750" s="140"/>
      <c r="D1750" s="140" t="s">
        <v>4055</v>
      </c>
      <c r="E1750" s="218"/>
      <c r="F1750" s="218"/>
      <c r="G1750" s="67" t="s">
        <v>3</v>
      </c>
    </row>
    <row r="1751" spans="1:7" s="106" customFormat="1">
      <c r="A1751" s="150"/>
      <c r="B1751" s="141" t="s">
        <v>4056</v>
      </c>
      <c r="C1751" s="140"/>
      <c r="D1751" s="140" t="s">
        <v>4057</v>
      </c>
      <c r="E1751" s="218"/>
      <c r="F1751" s="218"/>
      <c r="G1751" s="67" t="s">
        <v>3</v>
      </c>
    </row>
    <row r="1752" spans="1:7" s="106" customFormat="1">
      <c r="A1752" s="151"/>
      <c r="B1752" s="141" t="s">
        <v>4058</v>
      </c>
      <c r="C1752" s="140"/>
      <c r="D1752" s="140" t="s">
        <v>4059</v>
      </c>
      <c r="E1752" s="219"/>
      <c r="F1752" s="219"/>
      <c r="G1752" s="67" t="s">
        <v>3</v>
      </c>
    </row>
    <row r="1753" spans="1:7" s="106" customFormat="1" ht="26.4" customHeight="1">
      <c r="A1753" s="172">
        <f>MAX(A$5:$A1752)+1</f>
        <v>751</v>
      </c>
      <c r="B1753" s="60" t="s">
        <v>4060</v>
      </c>
      <c r="C1753" s="49" t="s">
        <v>4061</v>
      </c>
      <c r="D1753" s="49" t="s">
        <v>4062</v>
      </c>
      <c r="E1753" s="172"/>
      <c r="F1753" s="172" t="s">
        <v>3531</v>
      </c>
      <c r="G1753" s="69" t="s">
        <v>163</v>
      </c>
    </row>
    <row r="1754" spans="1:7" s="106" customFormat="1">
      <c r="A1754" s="172"/>
      <c r="B1754" s="58" t="s">
        <v>4063</v>
      </c>
      <c r="C1754" s="49" t="s">
        <v>4064</v>
      </c>
      <c r="D1754" s="49" t="s">
        <v>4065</v>
      </c>
      <c r="E1754" s="172"/>
      <c r="F1754" s="172"/>
      <c r="G1754" s="69" t="s">
        <v>175</v>
      </c>
    </row>
    <row r="1755" spans="1:7" s="106" customFormat="1">
      <c r="A1755" s="172"/>
      <c r="B1755" s="58" t="s">
        <v>4066</v>
      </c>
      <c r="C1755" s="49"/>
      <c r="D1755" s="49" t="s">
        <v>4067</v>
      </c>
      <c r="E1755" s="172"/>
      <c r="F1755" s="172"/>
      <c r="G1755" s="69" t="s">
        <v>3</v>
      </c>
    </row>
    <row r="1756" spans="1:7" s="106" customFormat="1">
      <c r="A1756" s="172"/>
      <c r="B1756" s="58" t="s">
        <v>4068</v>
      </c>
      <c r="C1756" s="49"/>
      <c r="D1756" s="49" t="s">
        <v>4069</v>
      </c>
      <c r="E1756" s="172"/>
      <c r="F1756" s="172"/>
      <c r="G1756" s="69" t="s">
        <v>3</v>
      </c>
    </row>
    <row r="1757" spans="1:7" s="106" customFormat="1">
      <c r="A1757" s="172"/>
      <c r="B1757" s="58" t="s">
        <v>4070</v>
      </c>
      <c r="C1757" s="49"/>
      <c r="D1757" s="49" t="s">
        <v>4071</v>
      </c>
      <c r="E1757" s="172"/>
      <c r="F1757" s="172"/>
      <c r="G1757" s="69" t="s">
        <v>3</v>
      </c>
    </row>
    <row r="1758" spans="1:7" s="106" customFormat="1" ht="26.4" customHeight="1">
      <c r="A1758" s="172">
        <f>MAX(A$5:$A1757)+1</f>
        <v>752</v>
      </c>
      <c r="B1758" s="60" t="s">
        <v>4072</v>
      </c>
      <c r="C1758" s="49" t="s">
        <v>4073</v>
      </c>
      <c r="D1758" s="49" t="s">
        <v>4074</v>
      </c>
      <c r="E1758" s="172"/>
      <c r="F1758" s="172" t="s">
        <v>2890</v>
      </c>
      <c r="G1758" s="69" t="s">
        <v>163</v>
      </c>
    </row>
    <row r="1759" spans="1:7" s="106" customFormat="1">
      <c r="A1759" s="172"/>
      <c r="B1759" s="58" t="s">
        <v>4075</v>
      </c>
      <c r="C1759" s="134" t="s">
        <v>4076</v>
      </c>
      <c r="D1759" s="49" t="s">
        <v>4077</v>
      </c>
      <c r="E1759" s="172"/>
      <c r="F1759" s="172"/>
      <c r="G1759" s="69" t="s">
        <v>175</v>
      </c>
    </row>
    <row r="1760" spans="1:7" s="106" customFormat="1">
      <c r="A1760" s="172"/>
      <c r="B1760" s="58" t="s">
        <v>4078</v>
      </c>
      <c r="C1760" s="49"/>
      <c r="D1760" s="49" t="s">
        <v>4079</v>
      </c>
      <c r="E1760" s="172"/>
      <c r="F1760" s="172"/>
      <c r="G1760" s="69" t="s">
        <v>3</v>
      </c>
    </row>
    <row r="1761" spans="1:7" s="106" customFormat="1">
      <c r="A1761" s="65">
        <f>MAX(A$5:$A1760)+1</f>
        <v>753</v>
      </c>
      <c r="B1761" s="139" t="s">
        <v>4080</v>
      </c>
      <c r="C1761" s="140" t="s">
        <v>4081</v>
      </c>
      <c r="D1761" s="140" t="s">
        <v>4082</v>
      </c>
      <c r="E1761" s="65"/>
      <c r="F1761" s="65" t="s">
        <v>3004</v>
      </c>
      <c r="G1761" s="67" t="s">
        <v>163</v>
      </c>
    </row>
    <row r="1762" spans="1:7" s="106" customFormat="1">
      <c r="A1762" s="65">
        <f>MAX(A$5:$A1761)+1</f>
        <v>754</v>
      </c>
      <c r="B1762" s="139" t="s">
        <v>4083</v>
      </c>
      <c r="C1762" s="140" t="s">
        <v>4084</v>
      </c>
      <c r="D1762" s="140" t="s">
        <v>4085</v>
      </c>
      <c r="E1762" s="65"/>
      <c r="F1762" s="71" t="s">
        <v>2825</v>
      </c>
      <c r="G1762" s="69" t="s">
        <v>163</v>
      </c>
    </row>
    <row r="1763" spans="1:7" s="106" customFormat="1">
      <c r="A1763" s="65">
        <f>MAX(A$5:$A1762)+1</f>
        <v>755</v>
      </c>
      <c r="B1763" s="139" t="s">
        <v>4086</v>
      </c>
      <c r="C1763" s="140" t="s">
        <v>4087</v>
      </c>
      <c r="D1763" s="140" t="s">
        <v>4088</v>
      </c>
      <c r="E1763" s="65"/>
      <c r="F1763" s="65" t="s">
        <v>2666</v>
      </c>
      <c r="G1763" s="67" t="s">
        <v>163</v>
      </c>
    </row>
    <row r="1764" spans="1:7" s="106" customFormat="1">
      <c r="A1764" s="65">
        <f>MAX(A$5:$A1763)+1</f>
        <v>756</v>
      </c>
      <c r="B1764" s="139" t="s">
        <v>4089</v>
      </c>
      <c r="C1764" s="140" t="s">
        <v>4090</v>
      </c>
      <c r="D1764" s="140" t="s">
        <v>4091</v>
      </c>
      <c r="E1764" s="65"/>
      <c r="F1764" s="65" t="s">
        <v>2644</v>
      </c>
      <c r="G1764" s="67" t="s">
        <v>163</v>
      </c>
    </row>
    <row r="1765" spans="1:7" s="106" customFormat="1" ht="26.4" customHeight="1">
      <c r="A1765" s="152">
        <f>MAX(A$5:$A1764)+1</f>
        <v>757</v>
      </c>
      <c r="B1765" s="60" t="s">
        <v>4092</v>
      </c>
      <c r="C1765" s="49" t="s">
        <v>4093</v>
      </c>
      <c r="D1765" s="49" t="s">
        <v>4094</v>
      </c>
      <c r="E1765" s="157"/>
      <c r="F1765" s="157" t="s">
        <v>2644</v>
      </c>
      <c r="G1765" s="70" t="s">
        <v>163</v>
      </c>
    </row>
    <row r="1766" spans="1:7" s="106" customFormat="1">
      <c r="A1766" s="154"/>
      <c r="B1766" s="63" t="s">
        <v>4095</v>
      </c>
      <c r="C1766" s="62"/>
      <c r="D1766" s="62" t="s">
        <v>4096</v>
      </c>
      <c r="E1766" s="160"/>
      <c r="F1766" s="160"/>
      <c r="G1766" s="67" t="s">
        <v>3</v>
      </c>
    </row>
    <row r="1767" spans="1:7" s="106" customFormat="1">
      <c r="A1767" s="82">
        <f>MAX(A$5:$A1766)+1</f>
        <v>758</v>
      </c>
      <c r="B1767" s="61" t="s">
        <v>4097</v>
      </c>
      <c r="C1767" s="62" t="s">
        <v>4098</v>
      </c>
      <c r="D1767" s="62" t="s">
        <v>4099</v>
      </c>
      <c r="E1767" s="82"/>
      <c r="F1767" s="82" t="s">
        <v>2644</v>
      </c>
      <c r="G1767" s="81" t="s">
        <v>163</v>
      </c>
    </row>
    <row r="1768" spans="1:7" s="106" customFormat="1">
      <c r="A1768" s="65">
        <f>MAX(A$5:$A1767)+1</f>
        <v>759</v>
      </c>
      <c r="B1768" s="139" t="s">
        <v>4100</v>
      </c>
      <c r="C1768" s="140" t="s">
        <v>4101</v>
      </c>
      <c r="D1768" s="140" t="s">
        <v>4102</v>
      </c>
      <c r="E1768" s="65"/>
      <c r="F1768" s="65" t="s">
        <v>2825</v>
      </c>
      <c r="G1768" s="67" t="s">
        <v>163</v>
      </c>
    </row>
    <row r="1769" spans="1:7" s="106" customFormat="1" ht="26.4" customHeight="1">
      <c r="A1769" s="172">
        <f>MAX(A$5:$A1768)+1</f>
        <v>760</v>
      </c>
      <c r="B1769" s="139" t="s">
        <v>200</v>
      </c>
      <c r="C1769" s="140" t="s">
        <v>4103</v>
      </c>
      <c r="D1769" s="140" t="s">
        <v>4104</v>
      </c>
      <c r="E1769" s="217"/>
      <c r="F1769" s="217" t="s">
        <v>4105</v>
      </c>
      <c r="G1769" s="67" t="s">
        <v>163</v>
      </c>
    </row>
    <row r="1770" spans="1:7" s="106" customFormat="1">
      <c r="A1770" s="172"/>
      <c r="B1770" s="141" t="s">
        <v>4106</v>
      </c>
      <c r="C1770" s="140" t="s">
        <v>4107</v>
      </c>
      <c r="D1770" s="140" t="s">
        <v>4108</v>
      </c>
      <c r="E1770" s="218"/>
      <c r="F1770" s="218"/>
      <c r="G1770" s="67" t="s">
        <v>175</v>
      </c>
    </row>
    <row r="1771" spans="1:7" s="106" customFormat="1">
      <c r="A1771" s="172"/>
      <c r="B1771" s="141" t="s">
        <v>4109</v>
      </c>
      <c r="C1771" s="140"/>
      <c r="D1771" s="140" t="s">
        <v>4110</v>
      </c>
      <c r="E1771" s="218"/>
      <c r="F1771" s="218"/>
      <c r="G1771" s="67" t="s">
        <v>3</v>
      </c>
    </row>
    <row r="1772" spans="1:7" s="106" customFormat="1">
      <c r="A1772" s="172"/>
      <c r="B1772" s="141" t="s">
        <v>4111</v>
      </c>
      <c r="C1772" s="140"/>
      <c r="D1772" s="140" t="s">
        <v>4112</v>
      </c>
      <c r="E1772" s="219"/>
      <c r="F1772" s="219"/>
      <c r="G1772" s="67" t="s">
        <v>3</v>
      </c>
    </row>
    <row r="1773" spans="1:7" s="106" customFormat="1" ht="26.4" customHeight="1">
      <c r="A1773" s="223">
        <f>MAX(A$5:$A1772)+1</f>
        <v>761</v>
      </c>
      <c r="B1773" s="61" t="s">
        <v>4113</v>
      </c>
      <c r="C1773" s="62" t="s">
        <v>4114</v>
      </c>
      <c r="D1773" s="62" t="s">
        <v>4115</v>
      </c>
      <c r="E1773" s="220"/>
      <c r="F1773" s="220" t="s">
        <v>299</v>
      </c>
      <c r="G1773" s="81" t="s">
        <v>163</v>
      </c>
    </row>
    <row r="1774" spans="1:7" s="106" customFormat="1">
      <c r="A1774" s="223"/>
      <c r="B1774" s="63" t="s">
        <v>4116</v>
      </c>
      <c r="C1774" s="62"/>
      <c r="D1774" s="62" t="s">
        <v>4117</v>
      </c>
      <c r="E1774" s="221"/>
      <c r="F1774" s="221"/>
      <c r="G1774" s="81" t="s">
        <v>3</v>
      </c>
    </row>
    <row r="1775" spans="1:7" s="106" customFormat="1">
      <c r="A1775" s="223"/>
      <c r="B1775" s="63" t="s">
        <v>4118</v>
      </c>
      <c r="C1775" s="62"/>
      <c r="D1775" s="62" t="s">
        <v>4119</v>
      </c>
      <c r="E1775" s="222"/>
      <c r="F1775" s="222"/>
      <c r="G1775" s="81" t="s">
        <v>3</v>
      </c>
    </row>
    <row r="1776" spans="1:7" s="106" customFormat="1" ht="26.4" customHeight="1">
      <c r="A1776" s="172">
        <f>MAX(A$5:$A1775)+1</f>
        <v>762</v>
      </c>
      <c r="B1776" s="139" t="s">
        <v>4120</v>
      </c>
      <c r="C1776" s="140" t="s">
        <v>4121</v>
      </c>
      <c r="D1776" s="140" t="s">
        <v>4122</v>
      </c>
      <c r="E1776" s="217"/>
      <c r="F1776" s="217" t="s">
        <v>2644</v>
      </c>
      <c r="G1776" s="67" t="s">
        <v>163</v>
      </c>
    </row>
    <row r="1777" spans="1:7" s="106" customFormat="1">
      <c r="A1777" s="172"/>
      <c r="B1777" s="141" t="s">
        <v>242</v>
      </c>
      <c r="C1777" s="140" t="s">
        <v>4123</v>
      </c>
      <c r="D1777" s="140" t="s">
        <v>4124</v>
      </c>
      <c r="E1777" s="218"/>
      <c r="F1777" s="218"/>
      <c r="G1777" s="67" t="s">
        <v>175</v>
      </c>
    </row>
    <row r="1778" spans="1:7" s="106" customFormat="1">
      <c r="A1778" s="172"/>
      <c r="B1778" s="141" t="s">
        <v>4125</v>
      </c>
      <c r="C1778" s="140"/>
      <c r="D1778" s="140" t="s">
        <v>4126</v>
      </c>
      <c r="E1778" s="219"/>
      <c r="F1778" s="219"/>
      <c r="G1778" s="67" t="s">
        <v>3</v>
      </c>
    </row>
    <row r="1779" spans="1:7" s="106" customFormat="1" ht="26.4" customHeight="1">
      <c r="A1779" s="172">
        <f>MAX(A$5:$A1778)+1</f>
        <v>763</v>
      </c>
      <c r="B1779" s="139" t="s">
        <v>4127</v>
      </c>
      <c r="C1779" s="140" t="s">
        <v>4128</v>
      </c>
      <c r="D1779" s="140" t="s">
        <v>4129</v>
      </c>
      <c r="E1779" s="157"/>
      <c r="F1779" s="157" t="s">
        <v>2663</v>
      </c>
      <c r="G1779" s="69" t="s">
        <v>163</v>
      </c>
    </row>
    <row r="1780" spans="1:7" s="106" customFormat="1">
      <c r="A1780" s="172"/>
      <c r="B1780" s="141" t="s">
        <v>4130</v>
      </c>
      <c r="C1780" s="140"/>
      <c r="D1780" s="140" t="s">
        <v>4131</v>
      </c>
      <c r="E1780" s="158"/>
      <c r="F1780" s="158"/>
      <c r="G1780" s="69" t="s">
        <v>3</v>
      </c>
    </row>
    <row r="1781" spans="1:7" s="106" customFormat="1">
      <c r="A1781" s="172"/>
      <c r="B1781" s="58" t="s">
        <v>4132</v>
      </c>
      <c r="C1781" s="143"/>
      <c r="D1781" s="133" t="s">
        <v>4133</v>
      </c>
      <c r="E1781" s="160"/>
      <c r="F1781" s="160"/>
      <c r="G1781" s="67" t="s">
        <v>3</v>
      </c>
    </row>
    <row r="1782" spans="1:7" s="106" customFormat="1">
      <c r="A1782" s="69">
        <f>MAX(A$5:$A1781)+1</f>
        <v>764</v>
      </c>
      <c r="B1782" s="60" t="s">
        <v>4134</v>
      </c>
      <c r="C1782" s="49"/>
      <c r="D1782" s="49" t="s">
        <v>4135</v>
      </c>
      <c r="E1782" s="69"/>
      <c r="F1782" s="69" t="s">
        <v>2836</v>
      </c>
      <c r="G1782" s="69" t="s">
        <v>163</v>
      </c>
    </row>
    <row r="1783" spans="1:7" s="106" customFormat="1">
      <c r="A1783" s="69">
        <f>MAX(A$5:$A1782)+1</f>
        <v>765</v>
      </c>
      <c r="B1783" s="60" t="s">
        <v>4136</v>
      </c>
      <c r="C1783" s="49"/>
      <c r="D1783" s="49" t="s">
        <v>4137</v>
      </c>
      <c r="E1783" s="69"/>
      <c r="F1783" s="69" t="s">
        <v>299</v>
      </c>
      <c r="G1783" s="69" t="s">
        <v>163</v>
      </c>
    </row>
    <row r="1784" spans="1:7" s="106" customFormat="1" ht="26.4" customHeight="1">
      <c r="A1784" s="172">
        <f>MAX(A$5:$A1783)+1</f>
        <v>766</v>
      </c>
      <c r="B1784" s="60" t="s">
        <v>4138</v>
      </c>
      <c r="C1784" s="49" t="s">
        <v>4139</v>
      </c>
      <c r="D1784" s="49" t="s">
        <v>4140</v>
      </c>
      <c r="E1784" s="224"/>
      <c r="F1784" s="172" t="s">
        <v>4141</v>
      </c>
      <c r="G1784" s="69" t="s">
        <v>163</v>
      </c>
    </row>
    <row r="1785" spans="1:7" s="106" customFormat="1">
      <c r="A1785" s="172"/>
      <c r="B1785" s="58" t="s">
        <v>4142</v>
      </c>
      <c r="C1785" s="49" t="s">
        <v>4143</v>
      </c>
      <c r="D1785" s="49" t="s">
        <v>4144</v>
      </c>
      <c r="E1785" s="224"/>
      <c r="F1785" s="172"/>
      <c r="G1785" s="69" t="s">
        <v>175</v>
      </c>
    </row>
    <row r="1786" spans="1:7" s="106" customFormat="1">
      <c r="A1786" s="172"/>
      <c r="B1786" s="58" t="s">
        <v>4145</v>
      </c>
      <c r="C1786" s="49"/>
      <c r="D1786" s="49" t="s">
        <v>4146</v>
      </c>
      <c r="E1786" s="224"/>
      <c r="F1786" s="172"/>
      <c r="G1786" s="69" t="s">
        <v>3</v>
      </c>
    </row>
    <row r="1787" spans="1:7" s="106" customFormat="1">
      <c r="A1787" s="172"/>
      <c r="B1787" s="58" t="s">
        <v>4147</v>
      </c>
      <c r="C1787" s="49"/>
      <c r="D1787" s="49" t="s">
        <v>4148</v>
      </c>
      <c r="E1787" s="224"/>
      <c r="F1787" s="172"/>
      <c r="G1787" s="69" t="s">
        <v>3</v>
      </c>
    </row>
    <row r="1788" spans="1:7" s="106" customFormat="1" ht="26.4" customHeight="1">
      <c r="A1788" s="172">
        <f>MAX(A$5:$A1787)+1</f>
        <v>767</v>
      </c>
      <c r="B1788" s="60" t="s">
        <v>4149</v>
      </c>
      <c r="C1788" s="49" t="s">
        <v>4150</v>
      </c>
      <c r="D1788" s="49" t="s">
        <v>4151</v>
      </c>
      <c r="E1788" s="224"/>
      <c r="F1788" s="172" t="s">
        <v>299</v>
      </c>
      <c r="G1788" s="69" t="s">
        <v>163</v>
      </c>
    </row>
    <row r="1789" spans="1:7" s="106" customFormat="1">
      <c r="A1789" s="172"/>
      <c r="B1789" s="58" t="s">
        <v>4152</v>
      </c>
      <c r="C1789" s="49"/>
      <c r="D1789" s="49" t="s">
        <v>4153</v>
      </c>
      <c r="E1789" s="224"/>
      <c r="F1789" s="172"/>
      <c r="G1789" s="69" t="s">
        <v>3</v>
      </c>
    </row>
    <row r="1790" spans="1:7" s="106" customFormat="1">
      <c r="A1790" s="172"/>
      <c r="B1790" s="58" t="s">
        <v>4154</v>
      </c>
      <c r="C1790" s="49"/>
      <c r="D1790" s="49" t="s">
        <v>4155</v>
      </c>
      <c r="E1790" s="224"/>
      <c r="F1790" s="172"/>
      <c r="G1790" s="69" t="s">
        <v>3</v>
      </c>
    </row>
    <row r="1791" spans="1:7" s="106" customFormat="1">
      <c r="A1791" s="69">
        <f>MAX(A$5:$A1790)+1</f>
        <v>768</v>
      </c>
      <c r="B1791" s="60" t="s">
        <v>4156</v>
      </c>
      <c r="C1791" s="49" t="s">
        <v>4157</v>
      </c>
      <c r="D1791" s="49" t="s">
        <v>4158</v>
      </c>
      <c r="E1791" s="144"/>
      <c r="F1791" s="69" t="s">
        <v>2716</v>
      </c>
      <c r="G1791" s="69" t="s">
        <v>163</v>
      </c>
    </row>
    <row r="1792" spans="1:7" s="106" customFormat="1" ht="26.4" customHeight="1">
      <c r="A1792" s="172">
        <f>MAX(A$5:$A1791)+1</f>
        <v>769</v>
      </c>
      <c r="B1792" s="60" t="s">
        <v>4159</v>
      </c>
      <c r="C1792" s="49" t="s">
        <v>4160</v>
      </c>
      <c r="D1792" s="49" t="s">
        <v>4161</v>
      </c>
      <c r="E1792" s="224"/>
      <c r="F1792" s="172" t="s">
        <v>2644</v>
      </c>
      <c r="G1792" s="69" t="s">
        <v>163</v>
      </c>
    </row>
    <row r="1793" spans="1:7" s="106" customFormat="1">
      <c r="A1793" s="172"/>
      <c r="B1793" s="58" t="s">
        <v>4162</v>
      </c>
      <c r="C1793" s="49" t="s">
        <v>4163</v>
      </c>
      <c r="D1793" s="49" t="s">
        <v>4164</v>
      </c>
      <c r="E1793" s="224"/>
      <c r="F1793" s="172"/>
      <c r="G1793" s="69" t="s">
        <v>175</v>
      </c>
    </row>
    <row r="1794" spans="1:7" s="106" customFormat="1">
      <c r="A1794" s="172"/>
      <c r="B1794" s="58" t="s">
        <v>4165</v>
      </c>
      <c r="C1794" s="49"/>
      <c r="D1794" s="49" t="s">
        <v>4166</v>
      </c>
      <c r="E1794" s="224"/>
      <c r="F1794" s="172"/>
      <c r="G1794" s="69" t="s">
        <v>3</v>
      </c>
    </row>
    <row r="1795" spans="1:7" s="106" customFormat="1" ht="26.4" customHeight="1">
      <c r="A1795" s="172">
        <f>MAX(A$5:$A1794)+1</f>
        <v>770</v>
      </c>
      <c r="B1795" s="60" t="s">
        <v>462</v>
      </c>
      <c r="C1795" s="49" t="s">
        <v>4167</v>
      </c>
      <c r="D1795" s="49" t="s">
        <v>4168</v>
      </c>
      <c r="E1795" s="224"/>
      <c r="F1795" s="172" t="s">
        <v>2644</v>
      </c>
      <c r="G1795" s="69" t="s">
        <v>163</v>
      </c>
    </row>
    <row r="1796" spans="1:7" s="106" customFormat="1">
      <c r="A1796" s="172"/>
      <c r="B1796" s="58" t="s">
        <v>510</v>
      </c>
      <c r="C1796" s="49" t="s">
        <v>4169</v>
      </c>
      <c r="D1796" s="49" t="s">
        <v>4170</v>
      </c>
      <c r="E1796" s="224"/>
      <c r="F1796" s="172"/>
      <c r="G1796" s="69" t="s">
        <v>175</v>
      </c>
    </row>
    <row r="1797" spans="1:7" s="106" customFormat="1">
      <c r="A1797" s="172"/>
      <c r="B1797" s="58" t="s">
        <v>2098</v>
      </c>
      <c r="C1797" s="49"/>
      <c r="D1797" s="49" t="s">
        <v>4171</v>
      </c>
      <c r="E1797" s="224"/>
      <c r="F1797" s="172"/>
      <c r="G1797" s="69" t="s">
        <v>3</v>
      </c>
    </row>
    <row r="1798" spans="1:7" s="106" customFormat="1">
      <c r="A1798" s="172"/>
      <c r="B1798" s="58" t="s">
        <v>4172</v>
      </c>
      <c r="C1798" s="49"/>
      <c r="D1798" s="49" t="s">
        <v>4173</v>
      </c>
      <c r="E1798" s="224"/>
      <c r="F1798" s="172"/>
      <c r="G1798" s="69" t="s">
        <v>3</v>
      </c>
    </row>
    <row r="1799" spans="1:7" s="106" customFormat="1">
      <c r="A1799" s="69">
        <f>MAX(A$5:$A1798)+1</f>
        <v>771</v>
      </c>
      <c r="B1799" s="60" t="s">
        <v>4174</v>
      </c>
      <c r="C1799" s="49" t="s">
        <v>4175</v>
      </c>
      <c r="D1799" s="49" t="s">
        <v>4176</v>
      </c>
      <c r="E1799" s="144"/>
      <c r="F1799" s="69" t="s">
        <v>299</v>
      </c>
      <c r="G1799" s="69" t="s">
        <v>163</v>
      </c>
    </row>
    <row r="1800" spans="1:7" s="106" customFormat="1" ht="26.4" customHeight="1">
      <c r="A1800" s="152">
        <f>MAX(A$5:$A1799)+1</f>
        <v>772</v>
      </c>
      <c r="B1800" s="60" t="s">
        <v>2351</v>
      </c>
      <c r="C1800" s="49" t="s">
        <v>4177</v>
      </c>
      <c r="D1800" s="49" t="s">
        <v>4178</v>
      </c>
      <c r="E1800" s="157"/>
      <c r="F1800" s="157" t="s">
        <v>2644</v>
      </c>
      <c r="G1800" s="70" t="s">
        <v>163</v>
      </c>
    </row>
    <row r="1801" spans="1:7" s="106" customFormat="1">
      <c r="A1801" s="154"/>
      <c r="B1801" s="58" t="s">
        <v>4179</v>
      </c>
      <c r="C1801" s="49"/>
      <c r="D1801" s="49" t="s">
        <v>4180</v>
      </c>
      <c r="E1801" s="160"/>
      <c r="F1801" s="160"/>
      <c r="G1801" s="70" t="s">
        <v>3</v>
      </c>
    </row>
    <row r="1802" spans="1:7" s="106" customFormat="1">
      <c r="A1802" s="69">
        <f>MAX(A$5:$A1801)+1</f>
        <v>773</v>
      </c>
      <c r="B1802" s="60" t="s">
        <v>4181</v>
      </c>
      <c r="C1802" s="49" t="s">
        <v>4182</v>
      </c>
      <c r="D1802" s="49" t="s">
        <v>4183</v>
      </c>
      <c r="E1802" s="144"/>
      <c r="F1802" s="69" t="s">
        <v>2825</v>
      </c>
      <c r="G1802" s="69" t="s">
        <v>163</v>
      </c>
    </row>
    <row r="1803" spans="1:7" s="106" customFormat="1" ht="26.4" customHeight="1">
      <c r="A1803" s="172">
        <f>MAX(A$5:$A1802)+1</f>
        <v>774</v>
      </c>
      <c r="B1803" s="60" t="s">
        <v>200</v>
      </c>
      <c r="C1803" s="49" t="s">
        <v>4184</v>
      </c>
      <c r="D1803" s="49" t="s">
        <v>4185</v>
      </c>
      <c r="E1803" s="224"/>
      <c r="F1803" s="172" t="s">
        <v>2644</v>
      </c>
      <c r="G1803" s="69" t="s">
        <v>163</v>
      </c>
    </row>
    <row r="1804" spans="1:7" s="106" customFormat="1">
      <c r="A1804" s="172"/>
      <c r="B1804" s="58" t="s">
        <v>4186</v>
      </c>
      <c r="C1804" s="49"/>
      <c r="D1804" s="49" t="s">
        <v>4187</v>
      </c>
      <c r="E1804" s="224"/>
      <c r="F1804" s="172"/>
      <c r="G1804" s="69" t="s">
        <v>3</v>
      </c>
    </row>
    <row r="1805" spans="1:7" s="106" customFormat="1">
      <c r="A1805" s="69">
        <f>MAX(A$5:$A1804)+1</f>
        <v>775</v>
      </c>
      <c r="B1805" s="60" t="s">
        <v>273</v>
      </c>
      <c r="C1805" s="49" t="s">
        <v>4188</v>
      </c>
      <c r="D1805" s="49" t="s">
        <v>4189</v>
      </c>
      <c r="E1805" s="144"/>
      <c r="F1805" s="69" t="s">
        <v>299</v>
      </c>
      <c r="G1805" s="69" t="s">
        <v>163</v>
      </c>
    </row>
    <row r="1806" spans="1:7" s="106" customFormat="1" ht="26.4" customHeight="1">
      <c r="A1806" s="149">
        <f>MAX(A$5:$A1805)+1</f>
        <v>776</v>
      </c>
      <c r="B1806" s="60" t="s">
        <v>2022</v>
      </c>
      <c r="C1806" s="49" t="s">
        <v>4190</v>
      </c>
      <c r="D1806" s="49" t="s">
        <v>4191</v>
      </c>
      <c r="E1806" s="225"/>
      <c r="F1806" s="149" t="s">
        <v>2644</v>
      </c>
      <c r="G1806" s="69" t="s">
        <v>163</v>
      </c>
    </row>
    <row r="1807" spans="1:7" s="106" customFormat="1">
      <c r="A1807" s="151"/>
      <c r="B1807" s="58" t="s">
        <v>4192</v>
      </c>
      <c r="C1807" s="49" t="s">
        <v>4193</v>
      </c>
      <c r="D1807" s="49" t="s">
        <v>4194</v>
      </c>
      <c r="E1807" s="226"/>
      <c r="F1807" s="151"/>
      <c r="G1807" s="69" t="s">
        <v>175</v>
      </c>
    </row>
    <row r="1808" spans="1:7" s="106" customFormat="1" ht="26.4" customHeight="1">
      <c r="A1808" s="172">
        <f>MAX(A$5:$A1807)+1</f>
        <v>777</v>
      </c>
      <c r="B1808" s="60" t="s">
        <v>4195</v>
      </c>
      <c r="C1808" s="49" t="s">
        <v>4196</v>
      </c>
      <c r="D1808" s="49" t="s">
        <v>4197</v>
      </c>
      <c r="E1808" s="224"/>
      <c r="F1808" s="172" t="s">
        <v>299</v>
      </c>
      <c r="G1808" s="69" t="s">
        <v>163</v>
      </c>
    </row>
    <row r="1809" spans="1:7" s="106" customFormat="1">
      <c r="A1809" s="172"/>
      <c r="B1809" s="58" t="s">
        <v>513</v>
      </c>
      <c r="C1809" s="49" t="s">
        <v>4198</v>
      </c>
      <c r="D1809" s="49" t="s">
        <v>4199</v>
      </c>
      <c r="E1809" s="224"/>
      <c r="F1809" s="172"/>
      <c r="G1809" s="69" t="s">
        <v>175</v>
      </c>
    </row>
    <row r="1810" spans="1:7" s="106" customFormat="1">
      <c r="A1810" s="172"/>
      <c r="B1810" s="58" t="s">
        <v>4200</v>
      </c>
      <c r="C1810" s="49"/>
      <c r="D1810" s="49" t="s">
        <v>4201</v>
      </c>
      <c r="E1810" s="224"/>
      <c r="F1810" s="172"/>
      <c r="G1810" s="69" t="s">
        <v>3</v>
      </c>
    </row>
    <row r="1811" spans="1:7" s="106" customFormat="1" ht="26.4" customHeight="1">
      <c r="A1811" s="172">
        <f>MAX(A$5:$A1810)+1</f>
        <v>778</v>
      </c>
      <c r="B1811" s="60" t="s">
        <v>1097</v>
      </c>
      <c r="C1811" s="49" t="s">
        <v>4202</v>
      </c>
      <c r="D1811" s="49" t="s">
        <v>4203</v>
      </c>
      <c r="E1811" s="224"/>
      <c r="F1811" s="172" t="s">
        <v>2644</v>
      </c>
      <c r="G1811" s="69" t="s">
        <v>163</v>
      </c>
    </row>
    <row r="1812" spans="1:7" s="106" customFormat="1">
      <c r="A1812" s="172"/>
      <c r="B1812" s="58" t="s">
        <v>4204</v>
      </c>
      <c r="C1812" s="49" t="s">
        <v>4205</v>
      </c>
      <c r="D1812" s="49" t="s">
        <v>4206</v>
      </c>
      <c r="E1812" s="224"/>
      <c r="F1812" s="172"/>
      <c r="G1812" s="69" t="s">
        <v>175</v>
      </c>
    </row>
    <row r="1813" spans="1:7" s="106" customFormat="1">
      <c r="A1813" s="172"/>
      <c r="B1813" s="58" t="s">
        <v>4207</v>
      </c>
      <c r="C1813" s="49"/>
      <c r="D1813" s="49" t="s">
        <v>4208</v>
      </c>
      <c r="E1813" s="224"/>
      <c r="F1813" s="172"/>
      <c r="G1813" s="69" t="s">
        <v>3</v>
      </c>
    </row>
    <row r="1814" spans="1:7" s="106" customFormat="1">
      <c r="A1814" s="172"/>
      <c r="B1814" s="58" t="s">
        <v>4209</v>
      </c>
      <c r="C1814" s="49"/>
      <c r="D1814" s="49" t="s">
        <v>4210</v>
      </c>
      <c r="E1814" s="224"/>
      <c r="F1814" s="172"/>
      <c r="G1814" s="69" t="s">
        <v>3</v>
      </c>
    </row>
    <row r="1815" spans="1:7" s="106" customFormat="1">
      <c r="A1815" s="69">
        <f>MAX(A$5:$A1814)+1</f>
        <v>779</v>
      </c>
      <c r="B1815" s="60" t="s">
        <v>4211</v>
      </c>
      <c r="C1815" s="49" t="s">
        <v>4212</v>
      </c>
      <c r="D1815" s="49" t="s">
        <v>4213</v>
      </c>
      <c r="E1815" s="144"/>
      <c r="F1815" s="69" t="s">
        <v>299</v>
      </c>
      <c r="G1815" s="69" t="s">
        <v>163</v>
      </c>
    </row>
    <row r="1816" spans="1:7" s="106" customFormat="1">
      <c r="A1816" s="69">
        <f>MAX(A$5:$A1815)+1</f>
        <v>780</v>
      </c>
      <c r="B1816" s="60" t="s">
        <v>1219</v>
      </c>
      <c r="C1816" s="49" t="s">
        <v>4214</v>
      </c>
      <c r="D1816" s="49" t="s">
        <v>4215</v>
      </c>
      <c r="E1816" s="144"/>
      <c r="F1816" s="69" t="s">
        <v>2644</v>
      </c>
      <c r="G1816" s="69" t="s">
        <v>163</v>
      </c>
    </row>
    <row r="1817" spans="1:7" s="106" customFormat="1">
      <c r="A1817" s="71">
        <f>MAX(A$5:$A1816)+1</f>
        <v>781</v>
      </c>
      <c r="B1817" s="60" t="s">
        <v>4216</v>
      </c>
      <c r="C1817" s="49" t="s">
        <v>4217</v>
      </c>
      <c r="D1817" s="49" t="s">
        <v>4218</v>
      </c>
      <c r="E1817" s="145"/>
      <c r="F1817" s="71" t="s">
        <v>2890</v>
      </c>
      <c r="G1817" s="69" t="s">
        <v>163</v>
      </c>
    </row>
    <row r="1818" spans="1:7" s="106" customFormat="1" ht="26.4" customHeight="1">
      <c r="A1818" s="149">
        <f>MAX(A$5:$A1817)+1</f>
        <v>782</v>
      </c>
      <c r="B1818" s="139" t="s">
        <v>4219</v>
      </c>
      <c r="C1818" s="140" t="s">
        <v>4220</v>
      </c>
      <c r="D1818" s="140" t="s">
        <v>4221</v>
      </c>
      <c r="E1818" s="152"/>
      <c r="F1818" s="152" t="s">
        <v>4222</v>
      </c>
      <c r="G1818" s="67" t="s">
        <v>163</v>
      </c>
    </row>
    <row r="1819" spans="1:7" s="106" customFormat="1">
      <c r="A1819" s="150"/>
      <c r="B1819" s="141" t="s">
        <v>4223</v>
      </c>
      <c r="C1819" s="140" t="s">
        <v>4224</v>
      </c>
      <c r="D1819" s="140" t="s">
        <v>4225</v>
      </c>
      <c r="E1819" s="153"/>
      <c r="F1819" s="153"/>
      <c r="G1819" s="67" t="s">
        <v>175</v>
      </c>
    </row>
    <row r="1820" spans="1:7" s="106" customFormat="1">
      <c r="A1820" s="151"/>
      <c r="B1820" s="141" t="s">
        <v>4226</v>
      </c>
      <c r="C1820" s="140"/>
      <c r="D1820" s="140" t="s">
        <v>4227</v>
      </c>
      <c r="E1820" s="154"/>
      <c r="F1820" s="154"/>
      <c r="G1820" s="67" t="s">
        <v>3</v>
      </c>
    </row>
    <row r="1821" spans="1:7" s="106" customFormat="1" ht="26.4" customHeight="1">
      <c r="A1821" s="149">
        <f>MAX(A$5:$A1820)+1</f>
        <v>783</v>
      </c>
      <c r="B1821" s="60" t="s">
        <v>4228</v>
      </c>
      <c r="C1821" s="49" t="s">
        <v>4229</v>
      </c>
      <c r="D1821" s="49" t="s">
        <v>4230</v>
      </c>
      <c r="E1821" s="225"/>
      <c r="F1821" s="149" t="s">
        <v>299</v>
      </c>
      <c r="G1821" s="69" t="s">
        <v>163</v>
      </c>
    </row>
    <row r="1822" spans="1:7" s="106" customFormat="1">
      <c r="A1822" s="150"/>
      <c r="B1822" s="58" t="s">
        <v>4231</v>
      </c>
      <c r="C1822" s="49" t="s">
        <v>4232</v>
      </c>
      <c r="D1822" s="49" t="s">
        <v>4233</v>
      </c>
      <c r="E1822" s="227"/>
      <c r="F1822" s="150"/>
      <c r="G1822" s="69" t="s">
        <v>175</v>
      </c>
    </row>
    <row r="1823" spans="1:7" s="106" customFormat="1">
      <c r="A1823" s="150"/>
      <c r="B1823" s="58" t="s">
        <v>4234</v>
      </c>
      <c r="C1823" s="49"/>
      <c r="D1823" s="49" t="s">
        <v>4235</v>
      </c>
      <c r="E1823" s="227"/>
      <c r="F1823" s="150"/>
      <c r="G1823" s="69" t="s">
        <v>3</v>
      </c>
    </row>
    <row r="1824" spans="1:7" s="106" customFormat="1">
      <c r="A1824" s="151"/>
      <c r="B1824" s="58" t="s">
        <v>4236</v>
      </c>
      <c r="C1824" s="49"/>
      <c r="D1824" s="49" t="s">
        <v>4237</v>
      </c>
      <c r="E1824" s="226"/>
      <c r="F1824" s="151"/>
      <c r="G1824" s="69" t="s">
        <v>3</v>
      </c>
    </row>
    <row r="1825" spans="1:7" s="106" customFormat="1">
      <c r="A1825" s="69">
        <f>MAX(A$5:$A1824)+1</f>
        <v>784</v>
      </c>
      <c r="B1825" s="60" t="s">
        <v>4238</v>
      </c>
      <c r="C1825" s="49" t="s">
        <v>4239</v>
      </c>
      <c r="D1825" s="49" t="s">
        <v>4240</v>
      </c>
      <c r="E1825" s="144"/>
      <c r="F1825" s="69" t="s">
        <v>2644</v>
      </c>
      <c r="G1825" s="69" t="s">
        <v>163</v>
      </c>
    </row>
    <row r="1826" spans="1:7" s="106" customFormat="1" ht="26.4" customHeight="1">
      <c r="A1826" s="172">
        <f>MAX(A$5:$A1825)+1</f>
        <v>785</v>
      </c>
      <c r="B1826" s="60" t="s">
        <v>4241</v>
      </c>
      <c r="C1826" s="49" t="s">
        <v>4242</v>
      </c>
      <c r="D1826" s="49" t="s">
        <v>4243</v>
      </c>
      <c r="E1826" s="224"/>
      <c r="F1826" s="172" t="s">
        <v>2644</v>
      </c>
      <c r="G1826" s="69" t="s">
        <v>163</v>
      </c>
    </row>
    <row r="1827" spans="1:7" s="106" customFormat="1">
      <c r="A1827" s="172"/>
      <c r="B1827" s="58" t="s">
        <v>4244</v>
      </c>
      <c r="C1827" s="49"/>
      <c r="D1827" s="49" t="s">
        <v>4245</v>
      </c>
      <c r="E1827" s="224"/>
      <c r="F1827" s="172"/>
      <c r="G1827" s="69" t="s">
        <v>175</v>
      </c>
    </row>
    <row r="1828" spans="1:7" s="106" customFormat="1">
      <c r="A1828" s="172"/>
      <c r="B1828" s="58" t="s">
        <v>4246</v>
      </c>
      <c r="C1828" s="49"/>
      <c r="D1828" s="49" t="s">
        <v>4247</v>
      </c>
      <c r="E1828" s="224"/>
      <c r="F1828" s="172"/>
      <c r="G1828" s="69" t="s">
        <v>3</v>
      </c>
    </row>
    <row r="1829" spans="1:7" s="106" customFormat="1">
      <c r="A1829" s="69">
        <f>MAX(A$5:$A1828)+1</f>
        <v>786</v>
      </c>
      <c r="B1829" s="60" t="s">
        <v>4248</v>
      </c>
      <c r="C1829" s="49" t="s">
        <v>4249</v>
      </c>
      <c r="D1829" s="49" t="s">
        <v>4250</v>
      </c>
      <c r="E1829" s="144"/>
      <c r="F1829" s="69" t="s">
        <v>2644</v>
      </c>
      <c r="G1829" s="69" t="s">
        <v>163</v>
      </c>
    </row>
    <row r="1830" spans="1:7" s="106" customFormat="1" ht="26.4" customHeight="1">
      <c r="A1830" s="172">
        <f>MAX(A$5:$A1829)+1</f>
        <v>787</v>
      </c>
      <c r="B1830" s="60" t="s">
        <v>4251</v>
      </c>
      <c r="C1830" s="49" t="s">
        <v>4252</v>
      </c>
      <c r="D1830" s="49" t="s">
        <v>4253</v>
      </c>
      <c r="E1830" s="224"/>
      <c r="F1830" s="172" t="s">
        <v>299</v>
      </c>
      <c r="G1830" s="69" t="s">
        <v>163</v>
      </c>
    </row>
    <row r="1831" spans="1:7" s="106" customFormat="1" ht="26.4">
      <c r="A1831" s="172"/>
      <c r="B1831" s="58" t="s">
        <v>4254</v>
      </c>
      <c r="C1831" s="49" t="s">
        <v>4255</v>
      </c>
      <c r="D1831" s="49" t="s">
        <v>4256</v>
      </c>
      <c r="E1831" s="224"/>
      <c r="F1831" s="172"/>
      <c r="G1831" s="69" t="s">
        <v>175</v>
      </c>
    </row>
    <row r="1832" spans="1:7" s="106" customFormat="1">
      <c r="A1832" s="172"/>
      <c r="B1832" s="58" t="s">
        <v>4257</v>
      </c>
      <c r="C1832" s="49"/>
      <c r="D1832" s="49" t="s">
        <v>4258</v>
      </c>
      <c r="E1832" s="224"/>
      <c r="F1832" s="172"/>
      <c r="G1832" s="69" t="s">
        <v>3</v>
      </c>
    </row>
    <row r="1833" spans="1:7" s="106" customFormat="1" ht="26.4" customHeight="1">
      <c r="A1833" s="172">
        <f>MAX(A$5:$A1832)+1</f>
        <v>788</v>
      </c>
      <c r="B1833" s="60" t="s">
        <v>4259</v>
      </c>
      <c r="C1833" s="49" t="s">
        <v>4260</v>
      </c>
      <c r="D1833" s="49" t="s">
        <v>4261</v>
      </c>
      <c r="E1833" s="224"/>
      <c r="F1833" s="172" t="s">
        <v>2644</v>
      </c>
      <c r="G1833" s="69" t="s">
        <v>163</v>
      </c>
    </row>
    <row r="1834" spans="1:7" s="106" customFormat="1">
      <c r="A1834" s="172"/>
      <c r="B1834" s="58" t="s">
        <v>4262</v>
      </c>
      <c r="C1834" s="49"/>
      <c r="D1834" s="49" t="s">
        <v>4263</v>
      </c>
      <c r="E1834" s="224"/>
      <c r="F1834" s="172"/>
      <c r="G1834" s="69" t="s">
        <v>3</v>
      </c>
    </row>
    <row r="1835" spans="1:7" s="106" customFormat="1" ht="26.4" customHeight="1">
      <c r="A1835" s="149">
        <f>MAX(A$5:$A1834)+1</f>
        <v>789</v>
      </c>
      <c r="B1835" s="60" t="s">
        <v>4264</v>
      </c>
      <c r="C1835" s="49" t="s">
        <v>4265</v>
      </c>
      <c r="D1835" s="49" t="s">
        <v>4266</v>
      </c>
      <c r="E1835" s="225"/>
      <c r="F1835" s="149" t="s">
        <v>299</v>
      </c>
      <c r="G1835" s="69" t="s">
        <v>163</v>
      </c>
    </row>
    <row r="1836" spans="1:7" s="106" customFormat="1">
      <c r="A1836" s="150"/>
      <c r="B1836" s="58" t="s">
        <v>4267</v>
      </c>
      <c r="C1836" s="49" t="s">
        <v>4268</v>
      </c>
      <c r="D1836" s="49" t="s">
        <v>4269</v>
      </c>
      <c r="E1836" s="227"/>
      <c r="F1836" s="150"/>
      <c r="G1836" s="69" t="s">
        <v>175</v>
      </c>
    </row>
    <row r="1837" spans="1:7" s="106" customFormat="1">
      <c r="A1837" s="150"/>
      <c r="B1837" s="58" t="s">
        <v>4270</v>
      </c>
      <c r="C1837" s="49"/>
      <c r="D1837" s="49" t="s">
        <v>4271</v>
      </c>
      <c r="E1837" s="227"/>
      <c r="F1837" s="150"/>
      <c r="G1837" s="69" t="s">
        <v>3</v>
      </c>
    </row>
    <row r="1838" spans="1:7" s="106" customFormat="1">
      <c r="A1838" s="151"/>
      <c r="B1838" s="58" t="s">
        <v>4272</v>
      </c>
      <c r="C1838" s="49"/>
      <c r="D1838" s="49" t="s">
        <v>4273</v>
      </c>
      <c r="E1838" s="226"/>
      <c r="F1838" s="151"/>
      <c r="G1838" s="69" t="s">
        <v>3</v>
      </c>
    </row>
    <row r="1839" spans="1:7" s="106" customFormat="1" ht="26.4" customHeight="1">
      <c r="A1839" s="172">
        <f>MAX(A$5:$A1838)+1</f>
        <v>790</v>
      </c>
      <c r="B1839" s="60" t="s">
        <v>4274</v>
      </c>
      <c r="C1839" s="49" t="s">
        <v>4275</v>
      </c>
      <c r="D1839" s="49" t="s">
        <v>4276</v>
      </c>
      <c r="E1839" s="224"/>
      <c r="F1839" s="172" t="s">
        <v>2890</v>
      </c>
      <c r="G1839" s="69" t="s">
        <v>163</v>
      </c>
    </row>
    <row r="1840" spans="1:7" s="106" customFormat="1">
      <c r="A1840" s="172"/>
      <c r="B1840" s="58" t="s">
        <v>4277</v>
      </c>
      <c r="C1840" s="49" t="s">
        <v>4278</v>
      </c>
      <c r="D1840" s="49" t="s">
        <v>4279</v>
      </c>
      <c r="E1840" s="224"/>
      <c r="F1840" s="172"/>
      <c r="G1840" s="69" t="s">
        <v>175</v>
      </c>
    </row>
    <row r="1841" spans="1:7" s="106" customFormat="1">
      <c r="A1841" s="172"/>
      <c r="B1841" s="58" t="s">
        <v>4280</v>
      </c>
      <c r="C1841" s="49"/>
      <c r="D1841" s="49" t="s">
        <v>4281</v>
      </c>
      <c r="E1841" s="224"/>
      <c r="F1841" s="172"/>
      <c r="G1841" s="69" t="s">
        <v>3</v>
      </c>
    </row>
    <row r="1842" spans="1:7" s="106" customFormat="1" ht="26.4" customHeight="1">
      <c r="A1842" s="149">
        <f>MAX(A$5:$A1841)+1</f>
        <v>791</v>
      </c>
      <c r="B1842" s="60" t="s">
        <v>4282</v>
      </c>
      <c r="C1842" s="49" t="s">
        <v>4283</v>
      </c>
      <c r="D1842" s="49" t="s">
        <v>4284</v>
      </c>
      <c r="E1842" s="225"/>
      <c r="F1842" s="149" t="s">
        <v>2644</v>
      </c>
      <c r="G1842" s="69" t="s">
        <v>163</v>
      </c>
    </row>
    <row r="1843" spans="1:7" s="106" customFormat="1">
      <c r="A1843" s="150"/>
      <c r="B1843" s="58" t="s">
        <v>4285</v>
      </c>
      <c r="C1843" s="49"/>
      <c r="D1843" s="49" t="s">
        <v>4286</v>
      </c>
      <c r="E1843" s="227"/>
      <c r="F1843" s="150"/>
      <c r="G1843" s="69" t="s">
        <v>3</v>
      </c>
    </row>
    <row r="1844" spans="1:7" s="106" customFormat="1">
      <c r="A1844" s="150"/>
      <c r="B1844" s="58" t="s">
        <v>4287</v>
      </c>
      <c r="C1844" s="49"/>
      <c r="D1844" s="49" t="s">
        <v>4288</v>
      </c>
      <c r="E1844" s="227"/>
      <c r="F1844" s="150"/>
      <c r="G1844" s="69" t="s">
        <v>3</v>
      </c>
    </row>
    <row r="1845" spans="1:7" s="106" customFormat="1">
      <c r="A1845" s="151"/>
      <c r="B1845" s="58" t="s">
        <v>4289</v>
      </c>
      <c r="C1845" s="49"/>
      <c r="D1845" s="49" t="s">
        <v>4290</v>
      </c>
      <c r="E1845" s="226"/>
      <c r="F1845" s="151"/>
      <c r="G1845" s="69" t="s">
        <v>3</v>
      </c>
    </row>
    <row r="1846" spans="1:7" s="106" customFormat="1">
      <c r="A1846" s="69">
        <f>MAX(A$5:$A1845)+1</f>
        <v>792</v>
      </c>
      <c r="B1846" s="60" t="s">
        <v>4291</v>
      </c>
      <c r="C1846" s="49" t="s">
        <v>4292</v>
      </c>
      <c r="D1846" s="49" t="s">
        <v>4293</v>
      </c>
      <c r="E1846" s="144"/>
      <c r="F1846" s="69" t="s">
        <v>4294</v>
      </c>
      <c r="G1846" s="69" t="s">
        <v>163</v>
      </c>
    </row>
    <row r="1847" spans="1:7" s="106" customFormat="1" ht="26.4" customHeight="1">
      <c r="A1847" s="149">
        <f>MAX(A$5:$A1846)+1</f>
        <v>793</v>
      </c>
      <c r="B1847" s="60" t="s">
        <v>3866</v>
      </c>
      <c r="C1847" s="49"/>
      <c r="D1847" s="49" t="s">
        <v>4295</v>
      </c>
      <c r="E1847" s="225"/>
      <c r="F1847" s="149" t="s">
        <v>2644</v>
      </c>
      <c r="G1847" s="69" t="s">
        <v>163</v>
      </c>
    </row>
    <row r="1848" spans="1:7" s="106" customFormat="1">
      <c r="A1848" s="150"/>
      <c r="B1848" s="58" t="s">
        <v>4296</v>
      </c>
      <c r="C1848" s="49" t="s">
        <v>4297</v>
      </c>
      <c r="D1848" s="49" t="s">
        <v>4298</v>
      </c>
      <c r="E1848" s="227"/>
      <c r="F1848" s="150"/>
      <c r="G1848" s="69" t="s">
        <v>175</v>
      </c>
    </row>
    <row r="1849" spans="1:7" s="106" customFormat="1">
      <c r="A1849" s="150"/>
      <c r="B1849" s="58" t="s">
        <v>4299</v>
      </c>
      <c r="C1849" s="49"/>
      <c r="D1849" s="49" t="s">
        <v>4300</v>
      </c>
      <c r="E1849" s="227"/>
      <c r="F1849" s="150"/>
      <c r="G1849" s="69" t="s">
        <v>3</v>
      </c>
    </row>
    <row r="1850" spans="1:7" s="106" customFormat="1">
      <c r="A1850" s="151"/>
      <c r="B1850" s="58" t="s">
        <v>1916</v>
      </c>
      <c r="C1850" s="49"/>
      <c r="D1850" s="49" t="s">
        <v>4301</v>
      </c>
      <c r="E1850" s="226"/>
      <c r="F1850" s="151"/>
      <c r="G1850" s="69" t="s">
        <v>3</v>
      </c>
    </row>
    <row r="1851" spans="1:7" s="106" customFormat="1" ht="26.4" customHeight="1">
      <c r="A1851" s="149">
        <f>MAX(A$5:$A1850)+1</f>
        <v>794</v>
      </c>
      <c r="B1851" s="60" t="s">
        <v>4302</v>
      </c>
      <c r="C1851" s="49" t="s">
        <v>4303</v>
      </c>
      <c r="D1851" s="49" t="s">
        <v>4304</v>
      </c>
      <c r="E1851" s="225"/>
      <c r="F1851" s="149" t="s">
        <v>2644</v>
      </c>
      <c r="G1851" s="69" t="s">
        <v>163</v>
      </c>
    </row>
    <row r="1852" spans="1:7" s="106" customFormat="1">
      <c r="A1852" s="150"/>
      <c r="B1852" s="58" t="s">
        <v>4305</v>
      </c>
      <c r="C1852" s="49"/>
      <c r="D1852" s="49" t="s">
        <v>4306</v>
      </c>
      <c r="E1852" s="227"/>
      <c r="F1852" s="150"/>
      <c r="G1852" s="69" t="s">
        <v>3</v>
      </c>
    </row>
    <row r="1853" spans="1:7" s="106" customFormat="1">
      <c r="A1853" s="151"/>
      <c r="B1853" s="58" t="s">
        <v>1407</v>
      </c>
      <c r="C1853" s="49"/>
      <c r="D1853" s="49" t="s">
        <v>4307</v>
      </c>
      <c r="E1853" s="226"/>
      <c r="F1853" s="151"/>
      <c r="G1853" s="69" t="s">
        <v>3</v>
      </c>
    </row>
    <row r="1854" spans="1:7" s="106" customFormat="1">
      <c r="A1854" s="69">
        <f>MAX(A$5:$A1853)+1</f>
        <v>795</v>
      </c>
      <c r="B1854" s="60" t="s">
        <v>4308</v>
      </c>
      <c r="C1854" s="49" t="s">
        <v>4309</v>
      </c>
      <c r="D1854" s="49" t="s">
        <v>4310</v>
      </c>
      <c r="E1854" s="144"/>
      <c r="F1854" s="69" t="s">
        <v>2644</v>
      </c>
      <c r="G1854" s="69" t="s">
        <v>163</v>
      </c>
    </row>
    <row r="1855" spans="1:7" s="106" customFormat="1">
      <c r="A1855" s="69">
        <f>MAX(A$5:$A1854)+1</f>
        <v>796</v>
      </c>
      <c r="B1855" s="60" t="s">
        <v>2717</v>
      </c>
      <c r="C1855" s="49" t="s">
        <v>4311</v>
      </c>
      <c r="D1855" s="49" t="s">
        <v>4312</v>
      </c>
      <c r="E1855" s="144"/>
      <c r="F1855" s="69" t="s">
        <v>299</v>
      </c>
      <c r="G1855" s="69" t="s">
        <v>163</v>
      </c>
    </row>
    <row r="1856" spans="1:7" s="106" customFormat="1" ht="26.4" customHeight="1">
      <c r="A1856" s="172">
        <f>MAX(A$5:$A1855)+1</f>
        <v>797</v>
      </c>
      <c r="B1856" s="60" t="s">
        <v>4313</v>
      </c>
      <c r="C1856" s="49" t="s">
        <v>4314</v>
      </c>
      <c r="D1856" s="49" t="s">
        <v>4315</v>
      </c>
      <c r="E1856" s="224"/>
      <c r="F1856" s="172" t="s">
        <v>299</v>
      </c>
      <c r="G1856" s="69" t="s">
        <v>163</v>
      </c>
    </row>
    <row r="1857" spans="1:7" s="106" customFormat="1">
      <c r="A1857" s="172"/>
      <c r="B1857" s="58" t="s">
        <v>200</v>
      </c>
      <c r="C1857" s="49" t="s">
        <v>4316</v>
      </c>
      <c r="D1857" s="49" t="s">
        <v>4317</v>
      </c>
      <c r="E1857" s="224"/>
      <c r="F1857" s="172"/>
      <c r="G1857" s="69" t="s">
        <v>175</v>
      </c>
    </row>
    <row r="1858" spans="1:7" s="106" customFormat="1" ht="26.4" customHeight="1">
      <c r="A1858" s="172">
        <f>MAX(A$5:$A1857)+1</f>
        <v>798</v>
      </c>
      <c r="B1858" s="60" t="s">
        <v>4318</v>
      </c>
      <c r="C1858" s="49" t="s">
        <v>4319</v>
      </c>
      <c r="D1858" s="49" t="s">
        <v>4320</v>
      </c>
      <c r="E1858" s="224"/>
      <c r="F1858" s="172" t="s">
        <v>2644</v>
      </c>
      <c r="G1858" s="69" t="s">
        <v>163</v>
      </c>
    </row>
    <row r="1859" spans="1:7" s="106" customFormat="1">
      <c r="A1859" s="172"/>
      <c r="B1859" s="58" t="s">
        <v>4321</v>
      </c>
      <c r="C1859" s="49"/>
      <c r="D1859" s="49" t="s">
        <v>4322</v>
      </c>
      <c r="E1859" s="224"/>
      <c r="F1859" s="172"/>
      <c r="G1859" s="69" t="s">
        <v>3</v>
      </c>
    </row>
    <row r="1860" spans="1:7" s="106" customFormat="1">
      <c r="A1860" s="172"/>
      <c r="B1860" s="58" t="s">
        <v>4323</v>
      </c>
      <c r="C1860" s="49"/>
      <c r="D1860" s="49" t="s">
        <v>4324</v>
      </c>
      <c r="E1860" s="224"/>
      <c r="F1860" s="172"/>
      <c r="G1860" s="69" t="s">
        <v>3</v>
      </c>
    </row>
    <row r="1861" spans="1:7" s="106" customFormat="1" ht="26.4" customHeight="1">
      <c r="A1861" s="172">
        <f>MAX(A$5:$A1860)+1</f>
        <v>799</v>
      </c>
      <c r="B1861" s="60" t="s">
        <v>4325</v>
      </c>
      <c r="C1861" s="49" t="s">
        <v>4326</v>
      </c>
      <c r="D1861" s="49" t="s">
        <v>4327</v>
      </c>
      <c r="E1861" s="224"/>
      <c r="F1861" s="172" t="s">
        <v>2836</v>
      </c>
      <c r="G1861" s="69" t="s">
        <v>163</v>
      </c>
    </row>
    <row r="1862" spans="1:7" s="106" customFormat="1">
      <c r="A1862" s="172"/>
      <c r="B1862" s="58" t="s">
        <v>4328</v>
      </c>
      <c r="C1862" s="49" t="s">
        <v>4329</v>
      </c>
      <c r="D1862" s="49" t="s">
        <v>4330</v>
      </c>
      <c r="E1862" s="224"/>
      <c r="F1862" s="172"/>
      <c r="G1862" s="69" t="s">
        <v>175</v>
      </c>
    </row>
    <row r="1863" spans="1:7" s="106" customFormat="1">
      <c r="A1863" s="172"/>
      <c r="B1863" s="58" t="s">
        <v>4331</v>
      </c>
      <c r="C1863" s="49"/>
      <c r="D1863" s="49" t="s">
        <v>4332</v>
      </c>
      <c r="E1863" s="224"/>
      <c r="F1863" s="172"/>
      <c r="G1863" s="69" t="s">
        <v>3</v>
      </c>
    </row>
    <row r="1864" spans="1:7" s="106" customFormat="1">
      <c r="A1864" s="172"/>
      <c r="B1864" s="58" t="s">
        <v>4333</v>
      </c>
      <c r="C1864" s="49"/>
      <c r="D1864" s="49" t="s">
        <v>4334</v>
      </c>
      <c r="E1864" s="224"/>
      <c r="F1864" s="172"/>
      <c r="G1864" s="69" t="s">
        <v>3</v>
      </c>
    </row>
    <row r="1865" spans="1:7" s="106" customFormat="1" ht="26.4" customHeight="1">
      <c r="A1865" s="149">
        <f>MAX(A$5:$A1864)+1</f>
        <v>800</v>
      </c>
      <c r="B1865" s="60" t="s">
        <v>4335</v>
      </c>
      <c r="C1865" s="49" t="s">
        <v>4336</v>
      </c>
      <c r="D1865" s="49" t="s">
        <v>4337</v>
      </c>
      <c r="E1865" s="217"/>
      <c r="F1865" s="217" t="s">
        <v>299</v>
      </c>
      <c r="G1865" s="69" t="s">
        <v>163</v>
      </c>
    </row>
    <row r="1866" spans="1:7" s="106" customFormat="1">
      <c r="A1866" s="150"/>
      <c r="B1866" s="58" t="s">
        <v>4338</v>
      </c>
      <c r="C1866" s="49" t="s">
        <v>4339</v>
      </c>
      <c r="D1866" s="49" t="s">
        <v>4340</v>
      </c>
      <c r="E1866" s="218"/>
      <c r="F1866" s="218" t="s">
        <v>299</v>
      </c>
      <c r="G1866" s="69" t="s">
        <v>175</v>
      </c>
    </row>
    <row r="1867" spans="1:7" s="106" customFormat="1">
      <c r="A1867" s="151"/>
      <c r="B1867" s="58" t="s">
        <v>4341</v>
      </c>
      <c r="C1867" s="49"/>
      <c r="D1867" s="49" t="s">
        <v>4342</v>
      </c>
      <c r="E1867" s="219"/>
      <c r="F1867" s="219"/>
      <c r="G1867" s="69" t="s">
        <v>3</v>
      </c>
    </row>
    <row r="1868" spans="1:7" s="106" customFormat="1" ht="26.4" customHeight="1">
      <c r="A1868" s="149">
        <f>MAX(A$5:$A1867)+1</f>
        <v>801</v>
      </c>
      <c r="B1868" s="60" t="s">
        <v>2717</v>
      </c>
      <c r="C1868" s="49" t="s">
        <v>4343</v>
      </c>
      <c r="D1868" s="49" t="s">
        <v>4344</v>
      </c>
      <c r="E1868" s="217"/>
      <c r="F1868" s="217" t="s">
        <v>2644</v>
      </c>
      <c r="G1868" s="69" t="s">
        <v>163</v>
      </c>
    </row>
    <row r="1869" spans="1:7" s="106" customFormat="1">
      <c r="A1869" s="150"/>
      <c r="B1869" s="58" t="s">
        <v>4345</v>
      </c>
      <c r="C1869" s="49" t="s">
        <v>4346</v>
      </c>
      <c r="D1869" s="49" t="s">
        <v>4347</v>
      </c>
      <c r="E1869" s="218"/>
      <c r="F1869" s="218"/>
      <c r="G1869" s="69" t="s">
        <v>175</v>
      </c>
    </row>
    <row r="1870" spans="1:7" s="106" customFormat="1">
      <c r="A1870" s="151"/>
      <c r="B1870" s="58" t="s">
        <v>4348</v>
      </c>
      <c r="C1870" s="49"/>
      <c r="D1870" s="49" t="s">
        <v>4349</v>
      </c>
      <c r="E1870" s="219"/>
      <c r="F1870" s="219"/>
      <c r="G1870" s="69" t="s">
        <v>3</v>
      </c>
    </row>
    <row r="1871" spans="1:7" s="106" customFormat="1" ht="26.4" customHeight="1">
      <c r="A1871" s="172">
        <f>MAX(A$5:$A1870)+1</f>
        <v>802</v>
      </c>
      <c r="B1871" s="60" t="s">
        <v>4350</v>
      </c>
      <c r="C1871" s="49" t="s">
        <v>4351</v>
      </c>
      <c r="D1871" s="49" t="s">
        <v>4352</v>
      </c>
      <c r="E1871" s="224"/>
      <c r="F1871" s="172" t="s">
        <v>2726</v>
      </c>
      <c r="G1871" s="69" t="s">
        <v>163</v>
      </c>
    </row>
    <row r="1872" spans="1:7" s="106" customFormat="1">
      <c r="A1872" s="172"/>
      <c r="B1872" s="58" t="s">
        <v>4353</v>
      </c>
      <c r="C1872" s="134" t="s">
        <v>4354</v>
      </c>
      <c r="D1872" s="49" t="s">
        <v>4355</v>
      </c>
      <c r="E1872" s="224"/>
      <c r="F1872" s="172"/>
      <c r="G1872" s="69" t="s">
        <v>175</v>
      </c>
    </row>
    <row r="1873" spans="1:7" s="106" customFormat="1">
      <c r="A1873" s="172"/>
      <c r="B1873" s="58" t="s">
        <v>4356</v>
      </c>
      <c r="C1873" s="49"/>
      <c r="D1873" s="49" t="s">
        <v>4357</v>
      </c>
      <c r="E1873" s="224"/>
      <c r="F1873" s="172"/>
      <c r="G1873" s="69" t="s">
        <v>3</v>
      </c>
    </row>
    <row r="1874" spans="1:7" s="106" customFormat="1" ht="26.4" customHeight="1">
      <c r="A1874" s="220">
        <f>MAX(A$5:$A1873)+1</f>
        <v>803</v>
      </c>
      <c r="B1874" s="61" t="s">
        <v>4358</v>
      </c>
      <c r="C1874" s="62" t="s">
        <v>4359</v>
      </c>
      <c r="D1874" s="62" t="s">
        <v>4360</v>
      </c>
      <c r="E1874" s="220"/>
      <c r="F1874" s="217" t="s">
        <v>3741</v>
      </c>
      <c r="G1874" s="81" t="s">
        <v>163</v>
      </c>
    </row>
    <row r="1875" spans="1:7" s="106" customFormat="1">
      <c r="A1875" s="221"/>
      <c r="B1875" s="63" t="s">
        <v>4361</v>
      </c>
      <c r="C1875" s="62" t="s">
        <v>4362</v>
      </c>
      <c r="D1875" s="62" t="s">
        <v>4363</v>
      </c>
      <c r="E1875" s="221"/>
      <c r="F1875" s="218"/>
      <c r="G1875" s="81" t="s">
        <v>175</v>
      </c>
    </row>
    <row r="1876" spans="1:7" s="106" customFormat="1">
      <c r="A1876" s="221"/>
      <c r="B1876" s="63" t="s">
        <v>4364</v>
      </c>
      <c r="C1876" s="62"/>
      <c r="D1876" s="62" t="s">
        <v>4365</v>
      </c>
      <c r="E1876" s="221"/>
      <c r="F1876" s="218"/>
      <c r="G1876" s="81" t="s">
        <v>3</v>
      </c>
    </row>
    <row r="1877" spans="1:7" s="106" customFormat="1">
      <c r="A1877" s="222"/>
      <c r="B1877" s="63" t="s">
        <v>4366</v>
      </c>
      <c r="C1877" s="62"/>
      <c r="D1877" s="62" t="s">
        <v>4367</v>
      </c>
      <c r="E1877" s="222"/>
      <c r="F1877" s="219"/>
      <c r="G1877" s="81" t="s">
        <v>3</v>
      </c>
    </row>
    <row r="1878" spans="1:7" s="106" customFormat="1" ht="26.4">
      <c r="A1878" s="69">
        <f>MAX(A$5:$A1877)+1</f>
        <v>804</v>
      </c>
      <c r="B1878" s="60" t="s">
        <v>4368</v>
      </c>
      <c r="C1878" s="49" t="s">
        <v>4369</v>
      </c>
      <c r="D1878" s="49" t="s">
        <v>4370</v>
      </c>
      <c r="E1878" s="144"/>
      <c r="F1878" s="69" t="s">
        <v>299</v>
      </c>
      <c r="G1878" s="69" t="s">
        <v>163</v>
      </c>
    </row>
    <row r="1879" spans="1:7" s="106" customFormat="1">
      <c r="A1879" s="69">
        <f>MAX(A$5:$A1878)+1</f>
        <v>805</v>
      </c>
      <c r="B1879" s="60" t="s">
        <v>4371</v>
      </c>
      <c r="C1879" s="49" t="s">
        <v>4372</v>
      </c>
      <c r="D1879" s="49" t="s">
        <v>4373</v>
      </c>
      <c r="E1879" s="144"/>
      <c r="F1879" s="69" t="s">
        <v>2644</v>
      </c>
      <c r="G1879" s="69" t="s">
        <v>163</v>
      </c>
    </row>
    <row r="1880" spans="1:7" s="106" customFormat="1" ht="26.4" customHeight="1">
      <c r="A1880" s="172">
        <f>MAX(A$5:$A1879)+1</f>
        <v>806</v>
      </c>
      <c r="B1880" s="60" t="s">
        <v>4374</v>
      </c>
      <c r="C1880" s="49" t="s">
        <v>4375</v>
      </c>
      <c r="D1880" s="49" t="s">
        <v>4376</v>
      </c>
      <c r="E1880" s="224"/>
      <c r="F1880" s="172" t="s">
        <v>2836</v>
      </c>
      <c r="G1880" s="69" t="s">
        <v>163</v>
      </c>
    </row>
    <row r="1881" spans="1:7" s="106" customFormat="1">
      <c r="A1881" s="172"/>
      <c r="B1881" s="58" t="s">
        <v>4377</v>
      </c>
      <c r="C1881" s="134" t="s">
        <v>4378</v>
      </c>
      <c r="D1881" s="49" t="s">
        <v>4379</v>
      </c>
      <c r="E1881" s="224"/>
      <c r="F1881" s="172"/>
      <c r="G1881" s="69" t="s">
        <v>175</v>
      </c>
    </row>
    <row r="1882" spans="1:7" s="106" customFormat="1">
      <c r="A1882" s="172"/>
      <c r="B1882" s="58" t="s">
        <v>4380</v>
      </c>
      <c r="C1882" s="49"/>
      <c r="D1882" s="49" t="s">
        <v>4381</v>
      </c>
      <c r="E1882" s="224"/>
      <c r="F1882" s="172"/>
      <c r="G1882" s="69" t="s">
        <v>3</v>
      </c>
    </row>
    <row r="1883" spans="1:7" s="106" customFormat="1" ht="26.4" customHeight="1">
      <c r="A1883" s="170">
        <f>MAX(A$5:$A1882)+1</f>
        <v>807</v>
      </c>
      <c r="B1883" s="60" t="s">
        <v>4382</v>
      </c>
      <c r="C1883" s="49" t="s">
        <v>4383</v>
      </c>
      <c r="D1883" s="49" t="s">
        <v>4384</v>
      </c>
      <c r="E1883" s="152"/>
      <c r="F1883" s="170" t="s">
        <v>2896</v>
      </c>
      <c r="G1883" s="69" t="s">
        <v>163</v>
      </c>
    </row>
    <row r="1884" spans="1:7" s="106" customFormat="1">
      <c r="A1884" s="170"/>
      <c r="B1884" s="58" t="s">
        <v>4385</v>
      </c>
      <c r="C1884" s="49"/>
      <c r="D1884" s="49" t="s">
        <v>4386</v>
      </c>
      <c r="E1884" s="153"/>
      <c r="F1884" s="170"/>
      <c r="G1884" s="69" t="s">
        <v>3</v>
      </c>
    </row>
    <row r="1885" spans="1:7" s="106" customFormat="1">
      <c r="A1885" s="71">
        <f>MAX(A$5:$A1884)+1</f>
        <v>808</v>
      </c>
      <c r="B1885" s="60" t="s">
        <v>473</v>
      </c>
      <c r="C1885" s="49" t="s">
        <v>4387</v>
      </c>
      <c r="D1885" s="49" t="s">
        <v>4388</v>
      </c>
      <c r="E1885" s="144"/>
      <c r="F1885" s="71" t="s">
        <v>2644</v>
      </c>
      <c r="G1885" s="69" t="s">
        <v>163</v>
      </c>
    </row>
    <row r="1886" spans="1:7" s="106" customFormat="1">
      <c r="A1886" s="69">
        <f>MAX(A$5:$A1885)+1</f>
        <v>809</v>
      </c>
      <c r="B1886" s="60" t="s">
        <v>1996</v>
      </c>
      <c r="C1886" s="49" t="s">
        <v>4389</v>
      </c>
      <c r="D1886" s="49" t="s">
        <v>4390</v>
      </c>
      <c r="E1886" s="144"/>
      <c r="F1886" s="69" t="s">
        <v>2822</v>
      </c>
      <c r="G1886" s="69" t="s">
        <v>163</v>
      </c>
    </row>
    <row r="1887" spans="1:7" s="106" customFormat="1" ht="26.4" customHeight="1">
      <c r="A1887" s="172">
        <f>MAX(A$5:$A1886)+1</f>
        <v>810</v>
      </c>
      <c r="B1887" s="139" t="s">
        <v>4391</v>
      </c>
      <c r="C1887" s="140" t="s">
        <v>4392</v>
      </c>
      <c r="D1887" s="140" t="s">
        <v>4393</v>
      </c>
      <c r="E1887" s="217"/>
      <c r="F1887" s="217" t="s">
        <v>2644</v>
      </c>
      <c r="G1887" s="67" t="s">
        <v>163</v>
      </c>
    </row>
    <row r="1888" spans="1:7" s="106" customFormat="1">
      <c r="A1888" s="172"/>
      <c r="B1888" s="141" t="s">
        <v>607</v>
      </c>
      <c r="C1888" s="140" t="s">
        <v>4394</v>
      </c>
      <c r="D1888" s="140" t="s">
        <v>4395</v>
      </c>
      <c r="E1888" s="218"/>
      <c r="F1888" s="218"/>
      <c r="G1888" s="67" t="s">
        <v>175</v>
      </c>
    </row>
    <row r="1889" spans="1:7" s="106" customFormat="1">
      <c r="A1889" s="172"/>
      <c r="B1889" s="141" t="s">
        <v>4396</v>
      </c>
      <c r="C1889" s="140"/>
      <c r="D1889" s="140" t="s">
        <v>4397</v>
      </c>
      <c r="E1889" s="218"/>
      <c r="F1889" s="218"/>
      <c r="G1889" s="67" t="s">
        <v>3</v>
      </c>
    </row>
    <row r="1890" spans="1:7" s="106" customFormat="1">
      <c r="A1890" s="172"/>
      <c r="B1890" s="141" t="s">
        <v>4398</v>
      </c>
      <c r="C1890" s="140"/>
      <c r="D1890" s="140" t="s">
        <v>4399</v>
      </c>
      <c r="E1890" s="219"/>
      <c r="F1890" s="219"/>
      <c r="G1890" s="67" t="s">
        <v>3</v>
      </c>
    </row>
    <row r="1891" spans="1:7" s="106" customFormat="1" ht="26.4" customHeight="1">
      <c r="A1891" s="220">
        <f>MAX(A$5:$A1890)+1</f>
        <v>811</v>
      </c>
      <c r="B1891" s="61" t="s">
        <v>4400</v>
      </c>
      <c r="C1891" s="62" t="s">
        <v>4401</v>
      </c>
      <c r="D1891" s="62" t="s">
        <v>4402</v>
      </c>
      <c r="E1891" s="220"/>
      <c r="F1891" s="217" t="s">
        <v>2869</v>
      </c>
      <c r="G1891" s="81" t="s">
        <v>163</v>
      </c>
    </row>
    <row r="1892" spans="1:7" s="106" customFormat="1">
      <c r="A1892" s="221"/>
      <c r="B1892" s="63" t="s">
        <v>4403</v>
      </c>
      <c r="C1892" s="62" t="s">
        <v>4404</v>
      </c>
      <c r="D1892" s="62" t="s">
        <v>4405</v>
      </c>
      <c r="E1892" s="221"/>
      <c r="F1892" s="218"/>
      <c r="G1892" s="81" t="s">
        <v>175</v>
      </c>
    </row>
    <row r="1893" spans="1:7" s="106" customFormat="1">
      <c r="A1893" s="221"/>
      <c r="B1893" s="63" t="s">
        <v>4406</v>
      </c>
      <c r="C1893" s="62"/>
      <c r="D1893" s="62" t="s">
        <v>4407</v>
      </c>
      <c r="E1893" s="221"/>
      <c r="F1893" s="218"/>
      <c r="G1893" s="81" t="s">
        <v>3</v>
      </c>
    </row>
    <row r="1894" spans="1:7" s="106" customFormat="1">
      <c r="A1894" s="221"/>
      <c r="B1894" s="63" t="s">
        <v>4408</v>
      </c>
      <c r="C1894" s="62"/>
      <c r="D1894" s="62" t="s">
        <v>4409</v>
      </c>
      <c r="E1894" s="221"/>
      <c r="F1894" s="218"/>
      <c r="G1894" s="81" t="s">
        <v>3</v>
      </c>
    </row>
    <row r="1895" spans="1:7" s="106" customFormat="1">
      <c r="A1895" s="222"/>
      <c r="B1895" s="63" t="s">
        <v>4410</v>
      </c>
      <c r="C1895" s="62"/>
      <c r="D1895" s="62" t="s">
        <v>4411</v>
      </c>
      <c r="E1895" s="222"/>
      <c r="F1895" s="219"/>
      <c r="G1895" s="81" t="s">
        <v>3</v>
      </c>
    </row>
    <row r="1896" spans="1:7" s="106" customFormat="1" ht="26.4" customHeight="1">
      <c r="A1896" s="172">
        <f>MAX(A$5:$A1895)+1</f>
        <v>812</v>
      </c>
      <c r="B1896" s="139" t="s">
        <v>4412</v>
      </c>
      <c r="C1896" s="140" t="s">
        <v>4413</v>
      </c>
      <c r="D1896" s="140" t="s">
        <v>4414</v>
      </c>
      <c r="E1896" s="217"/>
      <c r="F1896" s="217" t="s">
        <v>4415</v>
      </c>
      <c r="G1896" s="67" t="s">
        <v>163</v>
      </c>
    </row>
    <row r="1897" spans="1:7" s="106" customFormat="1">
      <c r="A1897" s="172"/>
      <c r="B1897" s="141" t="s">
        <v>4416</v>
      </c>
      <c r="C1897" s="140" t="s">
        <v>4417</v>
      </c>
      <c r="D1897" s="140" t="s">
        <v>4418</v>
      </c>
      <c r="E1897" s="218"/>
      <c r="F1897" s="218"/>
      <c r="G1897" s="67" t="s">
        <v>175</v>
      </c>
    </row>
    <row r="1898" spans="1:7" s="106" customFormat="1">
      <c r="A1898" s="172"/>
      <c r="B1898" s="141" t="s">
        <v>4419</v>
      </c>
      <c r="C1898" s="140"/>
      <c r="D1898" s="140" t="s">
        <v>4420</v>
      </c>
      <c r="E1898" s="219"/>
      <c r="F1898" s="219"/>
      <c r="G1898" s="67" t="s">
        <v>3</v>
      </c>
    </row>
    <row r="1899" spans="1:7" s="106" customFormat="1" ht="26.4" customHeight="1">
      <c r="A1899" s="172">
        <f>MAX(A$5:$A1898)+1</f>
        <v>813</v>
      </c>
      <c r="B1899" s="139" t="s">
        <v>4421</v>
      </c>
      <c r="C1899" s="140" t="s">
        <v>4422</v>
      </c>
      <c r="D1899" s="140" t="s">
        <v>4423</v>
      </c>
      <c r="E1899" s="217"/>
      <c r="F1899" s="217" t="s">
        <v>299</v>
      </c>
      <c r="G1899" s="67" t="s">
        <v>163</v>
      </c>
    </row>
    <row r="1900" spans="1:7" s="106" customFormat="1">
      <c r="A1900" s="172"/>
      <c r="B1900" s="141" t="s">
        <v>4424</v>
      </c>
      <c r="C1900" s="140" t="s">
        <v>4425</v>
      </c>
      <c r="D1900" s="140" t="s">
        <v>4426</v>
      </c>
      <c r="E1900" s="218"/>
      <c r="F1900" s="218"/>
      <c r="G1900" s="67" t="s">
        <v>175</v>
      </c>
    </row>
    <row r="1901" spans="1:7" s="106" customFormat="1">
      <c r="A1901" s="172"/>
      <c r="B1901" s="141" t="s">
        <v>4427</v>
      </c>
      <c r="C1901" s="140"/>
      <c r="D1901" s="140" t="s">
        <v>4428</v>
      </c>
      <c r="E1901" s="219"/>
      <c r="F1901" s="219"/>
      <c r="G1901" s="67" t="s">
        <v>3</v>
      </c>
    </row>
    <row r="1902" spans="1:7" s="106" customFormat="1" ht="26.4" customHeight="1">
      <c r="A1902" s="172">
        <f>MAX(A$5:$A1901)+1</f>
        <v>814</v>
      </c>
      <c r="B1902" s="139" t="s">
        <v>4429</v>
      </c>
      <c r="C1902" s="140" t="s">
        <v>4430</v>
      </c>
      <c r="D1902" s="140" t="s">
        <v>4431</v>
      </c>
      <c r="E1902" s="217"/>
      <c r="F1902" s="217" t="s">
        <v>2869</v>
      </c>
      <c r="G1902" s="67" t="s">
        <v>163</v>
      </c>
    </row>
    <row r="1903" spans="1:7" s="106" customFormat="1">
      <c r="A1903" s="172"/>
      <c r="B1903" s="141" t="s">
        <v>4432</v>
      </c>
      <c r="C1903" s="140" t="s">
        <v>4433</v>
      </c>
      <c r="D1903" s="140" t="s">
        <v>4434</v>
      </c>
      <c r="E1903" s="218"/>
      <c r="F1903" s="218"/>
      <c r="G1903" s="67" t="s">
        <v>175</v>
      </c>
    </row>
    <row r="1904" spans="1:7" s="106" customFormat="1">
      <c r="A1904" s="172"/>
      <c r="B1904" s="141" t="s">
        <v>4435</v>
      </c>
      <c r="C1904" s="140"/>
      <c r="D1904" s="140" t="s">
        <v>4436</v>
      </c>
      <c r="E1904" s="218"/>
      <c r="F1904" s="218"/>
      <c r="G1904" s="67" t="s">
        <v>3</v>
      </c>
    </row>
    <row r="1905" spans="1:7" s="106" customFormat="1">
      <c r="A1905" s="172"/>
      <c r="B1905" s="141" t="s">
        <v>4437</v>
      </c>
      <c r="C1905" s="140"/>
      <c r="D1905" s="140" t="s">
        <v>4438</v>
      </c>
      <c r="E1905" s="219"/>
      <c r="F1905" s="219"/>
      <c r="G1905" s="67" t="s">
        <v>3</v>
      </c>
    </row>
    <row r="1906" spans="1:7" s="106" customFormat="1" ht="26.4" customHeight="1">
      <c r="A1906" s="172">
        <f>MAX(A$5:$A1905)+1</f>
        <v>815</v>
      </c>
      <c r="B1906" s="60" t="s">
        <v>4439</v>
      </c>
      <c r="C1906" s="49" t="s">
        <v>4440</v>
      </c>
      <c r="D1906" s="49" t="s">
        <v>4441</v>
      </c>
      <c r="E1906" s="149"/>
      <c r="F1906" s="172" t="s">
        <v>2716</v>
      </c>
      <c r="G1906" s="69" t="s">
        <v>163</v>
      </c>
    </row>
    <row r="1907" spans="1:7" s="106" customFormat="1">
      <c r="A1907" s="172"/>
      <c r="B1907" s="58" t="s">
        <v>4238</v>
      </c>
      <c r="C1907" s="49" t="s">
        <v>4442</v>
      </c>
      <c r="D1907" s="49" t="s">
        <v>4443</v>
      </c>
      <c r="E1907" s="151"/>
      <c r="F1907" s="172"/>
      <c r="G1907" s="69" t="s">
        <v>175</v>
      </c>
    </row>
    <row r="1908" spans="1:7" s="106" customFormat="1" ht="39.6" customHeight="1">
      <c r="A1908" s="172">
        <f>MAX(A$5:$A1907)+1</f>
        <v>816</v>
      </c>
      <c r="B1908" s="60" t="s">
        <v>4444</v>
      </c>
      <c r="C1908" s="49" t="s">
        <v>4445</v>
      </c>
      <c r="D1908" s="49" t="s">
        <v>4446</v>
      </c>
      <c r="E1908" s="149"/>
      <c r="F1908" s="172" t="s">
        <v>3000</v>
      </c>
      <c r="G1908" s="69" t="s">
        <v>163</v>
      </c>
    </row>
    <row r="1909" spans="1:7" s="106" customFormat="1">
      <c r="A1909" s="172"/>
      <c r="B1909" s="58" t="s">
        <v>897</v>
      </c>
      <c r="C1909" s="49" t="s">
        <v>4447</v>
      </c>
      <c r="D1909" s="49" t="s">
        <v>4448</v>
      </c>
      <c r="E1909" s="150"/>
      <c r="F1909" s="172"/>
      <c r="G1909" s="69" t="s">
        <v>175</v>
      </c>
    </row>
    <row r="1910" spans="1:7" s="106" customFormat="1">
      <c r="A1910" s="172"/>
      <c r="B1910" s="58" t="s">
        <v>4449</v>
      </c>
      <c r="C1910" s="49"/>
      <c r="D1910" s="49" t="s">
        <v>4450</v>
      </c>
      <c r="E1910" s="151"/>
      <c r="F1910" s="172"/>
      <c r="G1910" s="69" t="s">
        <v>3</v>
      </c>
    </row>
    <row r="1911" spans="1:7" s="106" customFormat="1" ht="26.4" customHeight="1">
      <c r="A1911" s="172">
        <f>MAX(A$5:$A1910)+1</f>
        <v>817</v>
      </c>
      <c r="B1911" s="139" t="s">
        <v>1486</v>
      </c>
      <c r="C1911" s="140" t="s">
        <v>4451</v>
      </c>
      <c r="D1911" s="140" t="s">
        <v>4452</v>
      </c>
      <c r="E1911" s="217"/>
      <c r="F1911" s="217" t="s">
        <v>299</v>
      </c>
      <c r="G1911" s="67" t="s">
        <v>163</v>
      </c>
    </row>
    <row r="1912" spans="1:7" s="106" customFormat="1">
      <c r="A1912" s="172"/>
      <c r="B1912" s="141" t="s">
        <v>700</v>
      </c>
      <c r="C1912" s="140" t="s">
        <v>4453</v>
      </c>
      <c r="D1912" s="140" t="s">
        <v>4454</v>
      </c>
      <c r="E1912" s="218"/>
      <c r="F1912" s="218"/>
      <c r="G1912" s="67" t="s">
        <v>175</v>
      </c>
    </row>
    <row r="1913" spans="1:7" s="106" customFormat="1">
      <c r="A1913" s="172"/>
      <c r="B1913" s="141" t="s">
        <v>4455</v>
      </c>
      <c r="C1913" s="140"/>
      <c r="D1913" s="140" t="s">
        <v>4456</v>
      </c>
      <c r="E1913" s="218"/>
      <c r="F1913" s="218"/>
      <c r="G1913" s="67" t="s">
        <v>3</v>
      </c>
    </row>
    <row r="1914" spans="1:7" s="106" customFormat="1">
      <c r="A1914" s="172"/>
      <c r="B1914" s="141" t="s">
        <v>4457</v>
      </c>
      <c r="C1914" s="140"/>
      <c r="D1914" s="140" t="s">
        <v>4458</v>
      </c>
      <c r="E1914" s="219"/>
      <c r="F1914" s="219"/>
      <c r="G1914" s="67" t="s">
        <v>3</v>
      </c>
    </row>
    <row r="1915" spans="1:7" s="106" customFormat="1" ht="26.4" customHeight="1">
      <c r="A1915" s="170">
        <f>MAX(A$5:$A1914)+1</f>
        <v>818</v>
      </c>
      <c r="B1915" s="60" t="s">
        <v>4459</v>
      </c>
      <c r="C1915" s="49" t="s">
        <v>4460</v>
      </c>
      <c r="D1915" s="49" t="s">
        <v>4461</v>
      </c>
      <c r="E1915" s="152"/>
      <c r="F1915" s="170" t="s">
        <v>4462</v>
      </c>
      <c r="G1915" s="69" t="s">
        <v>163</v>
      </c>
    </row>
    <row r="1916" spans="1:7" s="106" customFormat="1">
      <c r="A1916" s="170"/>
      <c r="B1916" s="58" t="s">
        <v>4463</v>
      </c>
      <c r="C1916" s="49" t="s">
        <v>4464</v>
      </c>
      <c r="D1916" s="49" t="s">
        <v>4465</v>
      </c>
      <c r="E1916" s="153"/>
      <c r="F1916" s="170"/>
      <c r="G1916" s="69" t="s">
        <v>175</v>
      </c>
    </row>
    <row r="1917" spans="1:7" s="106" customFormat="1">
      <c r="A1917" s="170"/>
      <c r="B1917" s="58" t="s">
        <v>4466</v>
      </c>
      <c r="C1917" s="49"/>
      <c r="D1917" s="49" t="s">
        <v>4467</v>
      </c>
      <c r="E1917" s="153"/>
      <c r="F1917" s="170"/>
      <c r="G1917" s="69" t="s">
        <v>3</v>
      </c>
    </row>
    <row r="1918" spans="1:7" s="106" customFormat="1">
      <c r="A1918" s="170"/>
      <c r="B1918" s="58" t="s">
        <v>4468</v>
      </c>
      <c r="C1918" s="49"/>
      <c r="D1918" s="49" t="s">
        <v>4469</v>
      </c>
      <c r="E1918" s="154"/>
      <c r="F1918" s="170"/>
      <c r="G1918" s="69" t="s">
        <v>3</v>
      </c>
    </row>
    <row r="1919" spans="1:7" s="106" customFormat="1">
      <c r="A1919" s="170">
        <f>MAX(A$5:$A1918)+1</f>
        <v>819</v>
      </c>
      <c r="B1919" s="60" t="s">
        <v>1018</v>
      </c>
      <c r="C1919" s="49" t="s">
        <v>4470</v>
      </c>
      <c r="D1919" s="49" t="s">
        <v>4471</v>
      </c>
      <c r="E1919" s="152"/>
      <c r="F1919" s="170" t="s">
        <v>2869</v>
      </c>
      <c r="G1919" s="69" t="s">
        <v>163</v>
      </c>
    </row>
    <row r="1920" spans="1:7" s="106" customFormat="1">
      <c r="A1920" s="170"/>
      <c r="B1920" s="58" t="s">
        <v>4472</v>
      </c>
      <c r="C1920" s="49"/>
      <c r="D1920" s="49" t="s">
        <v>4473</v>
      </c>
      <c r="E1920" s="154"/>
      <c r="F1920" s="170"/>
      <c r="G1920" s="69" t="s">
        <v>3</v>
      </c>
    </row>
    <row r="1921" spans="1:7" s="106" customFormat="1" ht="26.4" customHeight="1">
      <c r="A1921" s="170">
        <f>MAX(A$5:$A1920)+1</f>
        <v>820</v>
      </c>
      <c r="B1921" s="60" t="s">
        <v>4474</v>
      </c>
      <c r="C1921" s="49" t="s">
        <v>4475</v>
      </c>
      <c r="D1921" s="49" t="s">
        <v>4476</v>
      </c>
      <c r="E1921" s="152"/>
      <c r="F1921" s="170" t="s">
        <v>2644</v>
      </c>
      <c r="G1921" s="69" t="s">
        <v>163</v>
      </c>
    </row>
    <row r="1922" spans="1:7" s="106" customFormat="1">
      <c r="A1922" s="170"/>
      <c r="B1922" s="58" t="s">
        <v>4477</v>
      </c>
      <c r="C1922" s="49"/>
      <c r="D1922" s="49" t="s">
        <v>4478</v>
      </c>
      <c r="E1922" s="153"/>
      <c r="F1922" s="170"/>
      <c r="G1922" s="69" t="s">
        <v>3</v>
      </c>
    </row>
    <row r="1923" spans="1:7" s="106" customFormat="1">
      <c r="A1923" s="170"/>
      <c r="B1923" s="58" t="s">
        <v>4479</v>
      </c>
      <c r="C1923" s="49"/>
      <c r="D1923" s="49" t="s">
        <v>4480</v>
      </c>
      <c r="E1923" s="154"/>
      <c r="F1923" s="170"/>
      <c r="G1923" s="69" t="s">
        <v>3</v>
      </c>
    </row>
    <row r="1924" spans="1:7" s="106" customFormat="1">
      <c r="A1924" s="71">
        <f>MAX(A$5:$A1923)+1</f>
        <v>821</v>
      </c>
      <c r="B1924" s="60" t="s">
        <v>4481</v>
      </c>
      <c r="C1924" s="49" t="s">
        <v>4482</v>
      </c>
      <c r="D1924" s="49" t="s">
        <v>4483</v>
      </c>
      <c r="E1924" s="144"/>
      <c r="F1924" s="71" t="s">
        <v>299</v>
      </c>
      <c r="G1924" s="69" t="s">
        <v>163</v>
      </c>
    </row>
    <row r="1925" spans="1:7" s="106" customFormat="1" ht="26.4" customHeight="1">
      <c r="A1925" s="172">
        <f>MAX(A$5:$A1924)+1</f>
        <v>822</v>
      </c>
      <c r="B1925" s="60" t="s">
        <v>4484</v>
      </c>
      <c r="C1925" s="49" t="s">
        <v>4485</v>
      </c>
      <c r="D1925" s="49" t="s">
        <v>4486</v>
      </c>
      <c r="E1925" s="149"/>
      <c r="F1925" s="172" t="s">
        <v>2822</v>
      </c>
      <c r="G1925" s="69" t="s">
        <v>163</v>
      </c>
    </row>
    <row r="1926" spans="1:7" s="106" customFormat="1">
      <c r="A1926" s="172"/>
      <c r="B1926" s="58" t="s">
        <v>4487</v>
      </c>
      <c r="C1926" s="49"/>
      <c r="D1926" s="49" t="s">
        <v>4488</v>
      </c>
      <c r="E1926" s="150"/>
      <c r="F1926" s="172"/>
      <c r="G1926" s="69" t="s">
        <v>3</v>
      </c>
    </row>
    <row r="1927" spans="1:7" s="106" customFormat="1">
      <c r="A1927" s="172"/>
      <c r="B1927" s="58" t="s">
        <v>4489</v>
      </c>
      <c r="C1927" s="49"/>
      <c r="D1927" s="49" t="s">
        <v>4490</v>
      </c>
      <c r="E1927" s="150"/>
      <c r="F1927" s="172"/>
      <c r="G1927" s="69" t="s">
        <v>3</v>
      </c>
    </row>
    <row r="1928" spans="1:7" s="106" customFormat="1">
      <c r="A1928" s="172"/>
      <c r="B1928" s="58" t="s">
        <v>4491</v>
      </c>
      <c r="C1928" s="133"/>
      <c r="D1928" s="49" t="s">
        <v>4492</v>
      </c>
      <c r="E1928" s="151"/>
      <c r="F1928" s="172"/>
      <c r="G1928" s="69" t="s">
        <v>3</v>
      </c>
    </row>
    <row r="1929" spans="1:7" s="106" customFormat="1">
      <c r="A1929" s="71">
        <f>MAX(A$5:$A1928)+1</f>
        <v>823</v>
      </c>
      <c r="B1929" s="60" t="s">
        <v>973</v>
      </c>
      <c r="C1929" s="49" t="s">
        <v>4493</v>
      </c>
      <c r="D1929" s="49" t="s">
        <v>4494</v>
      </c>
      <c r="E1929" s="144"/>
      <c r="F1929" s="71" t="s">
        <v>2836</v>
      </c>
      <c r="G1929" s="69" t="s">
        <v>163</v>
      </c>
    </row>
    <row r="1930" spans="1:7" s="106" customFormat="1" ht="26.4" customHeight="1">
      <c r="A1930" s="172">
        <f>MAX(A$5:$A1929)+1</f>
        <v>824</v>
      </c>
      <c r="B1930" s="139" t="s">
        <v>4495</v>
      </c>
      <c r="C1930" s="140" t="s">
        <v>4496</v>
      </c>
      <c r="D1930" s="140" t="s">
        <v>4497</v>
      </c>
      <c r="E1930" s="208"/>
      <c r="F1930" s="208" t="s">
        <v>2896</v>
      </c>
      <c r="G1930" s="69" t="s">
        <v>163</v>
      </c>
    </row>
    <row r="1931" spans="1:7" s="106" customFormat="1" ht="26.4" customHeight="1">
      <c r="A1931" s="172"/>
      <c r="B1931" s="141" t="s">
        <v>4498</v>
      </c>
      <c r="C1931" s="140" t="s">
        <v>4499</v>
      </c>
      <c r="D1931" s="140" t="s">
        <v>4500</v>
      </c>
      <c r="E1931" s="208"/>
      <c r="F1931" s="208"/>
      <c r="G1931" s="69" t="s">
        <v>175</v>
      </c>
    </row>
    <row r="1932" spans="1:7" s="106" customFormat="1">
      <c r="A1932" s="172"/>
      <c r="B1932" s="141" t="s">
        <v>4501</v>
      </c>
      <c r="C1932" s="140"/>
      <c r="D1932" s="140" t="s">
        <v>4502</v>
      </c>
      <c r="E1932" s="208"/>
      <c r="F1932" s="208"/>
      <c r="G1932" s="69" t="s">
        <v>3</v>
      </c>
    </row>
    <row r="1933" spans="1:7" s="106" customFormat="1">
      <c r="A1933" s="71">
        <f>MAX(A$5:$A1932)+1</f>
        <v>825</v>
      </c>
      <c r="B1933" s="60" t="s">
        <v>4503</v>
      </c>
      <c r="C1933" s="49" t="s">
        <v>4504</v>
      </c>
      <c r="D1933" s="49" t="s">
        <v>4505</v>
      </c>
      <c r="E1933" s="144"/>
      <c r="F1933" s="71" t="s">
        <v>2716</v>
      </c>
      <c r="G1933" s="69" t="s">
        <v>163</v>
      </c>
    </row>
    <row r="1934" spans="1:7" s="106" customFormat="1" ht="26.4" customHeight="1">
      <c r="A1934" s="149">
        <f>MAX(A$5:$A1933)+1</f>
        <v>826</v>
      </c>
      <c r="B1934" s="146" t="s">
        <v>462</v>
      </c>
      <c r="C1934" s="49"/>
      <c r="D1934" s="49" t="s">
        <v>4506</v>
      </c>
      <c r="E1934" s="149"/>
      <c r="F1934" s="149" t="s">
        <v>2644</v>
      </c>
      <c r="G1934" s="69" t="s">
        <v>163</v>
      </c>
    </row>
    <row r="1935" spans="1:7" s="106" customFormat="1" ht="13.8" customHeight="1">
      <c r="A1935" s="150"/>
      <c r="B1935" s="147" t="s">
        <v>4507</v>
      </c>
      <c r="C1935" s="49"/>
      <c r="D1935" s="49" t="s">
        <v>4508</v>
      </c>
      <c r="E1935" s="150"/>
      <c r="F1935" s="150"/>
      <c r="G1935" s="69" t="s">
        <v>3</v>
      </c>
    </row>
    <row r="1936" spans="1:7" s="106" customFormat="1" ht="13.8">
      <c r="A1936" s="151"/>
      <c r="B1936" s="147" t="s">
        <v>4509</v>
      </c>
      <c r="C1936" s="49"/>
      <c r="D1936" s="49" t="s">
        <v>4510</v>
      </c>
      <c r="E1936" s="151"/>
      <c r="F1936" s="151"/>
      <c r="G1936" s="69" t="s">
        <v>3</v>
      </c>
    </row>
    <row r="1937" spans="1:7" s="106" customFormat="1">
      <c r="A1937" s="71">
        <f>MAX(A$5:$A1936)+1</f>
        <v>827</v>
      </c>
      <c r="B1937" s="60" t="s">
        <v>4511</v>
      </c>
      <c r="C1937" s="49" t="s">
        <v>4512</v>
      </c>
      <c r="D1937" s="49" t="s">
        <v>4513</v>
      </c>
      <c r="E1937" s="144"/>
      <c r="F1937" s="71" t="s">
        <v>2716</v>
      </c>
      <c r="G1937" s="69" t="s">
        <v>163</v>
      </c>
    </row>
  </sheetData>
  <mergeCells count="1366">
    <mergeCell ref="A1921:A1923"/>
    <mergeCell ref="E1921:E1923"/>
    <mergeCell ref="F1921:F1923"/>
    <mergeCell ref="A1925:A1928"/>
    <mergeCell ref="E1925:E1928"/>
    <mergeCell ref="F1925:F1928"/>
    <mergeCell ref="A1930:A1932"/>
    <mergeCell ref="E1930:E1932"/>
    <mergeCell ref="F1930:F1932"/>
    <mergeCell ref="A1915:A1918"/>
    <mergeCell ref="E1915:E1918"/>
    <mergeCell ref="F1915:F1918"/>
    <mergeCell ref="A1919:A1920"/>
    <mergeCell ref="E1919:E1920"/>
    <mergeCell ref="F1919:F1920"/>
    <mergeCell ref="A1908:A1910"/>
    <mergeCell ref="E1908:E1910"/>
    <mergeCell ref="F1908:F1910"/>
    <mergeCell ref="A1911:A1914"/>
    <mergeCell ref="E1911:E1914"/>
    <mergeCell ref="F1911:F1914"/>
    <mergeCell ref="A1902:A1905"/>
    <mergeCell ref="E1902:E1905"/>
    <mergeCell ref="F1902:F1905"/>
    <mergeCell ref="A1906:A1907"/>
    <mergeCell ref="E1906:E1907"/>
    <mergeCell ref="F1906:F1907"/>
    <mergeCell ref="A1896:A1898"/>
    <mergeCell ref="E1896:E1898"/>
    <mergeCell ref="F1896:F1898"/>
    <mergeCell ref="A1899:A1901"/>
    <mergeCell ref="E1899:E1901"/>
    <mergeCell ref="F1899:F1901"/>
    <mergeCell ref="A1887:A1890"/>
    <mergeCell ref="E1887:E1890"/>
    <mergeCell ref="F1887:F1890"/>
    <mergeCell ref="A1891:A1895"/>
    <mergeCell ref="E1891:E1895"/>
    <mergeCell ref="F1891:F1895"/>
    <mergeCell ref="A1880:A1882"/>
    <mergeCell ref="E1880:E1882"/>
    <mergeCell ref="F1880:F1882"/>
    <mergeCell ref="A1883:A1884"/>
    <mergeCell ref="E1883:E1884"/>
    <mergeCell ref="F1883:F1884"/>
    <mergeCell ref="A1871:A1873"/>
    <mergeCell ref="E1871:E1873"/>
    <mergeCell ref="F1871:F1873"/>
    <mergeCell ref="A1874:A1877"/>
    <mergeCell ref="E1874:E1877"/>
    <mergeCell ref="F1874:F1877"/>
    <mergeCell ref="A1865:A1867"/>
    <mergeCell ref="E1865:E1867"/>
    <mergeCell ref="F1865:F1867"/>
    <mergeCell ref="A1868:A1870"/>
    <mergeCell ref="E1868:E1870"/>
    <mergeCell ref="F1868:F1870"/>
    <mergeCell ref="A1858:A1860"/>
    <mergeCell ref="E1858:E1860"/>
    <mergeCell ref="F1858:F1860"/>
    <mergeCell ref="A1861:A1864"/>
    <mergeCell ref="E1861:E1864"/>
    <mergeCell ref="F1861:F1864"/>
    <mergeCell ref="A1851:A1853"/>
    <mergeCell ref="E1851:E1853"/>
    <mergeCell ref="F1851:F1853"/>
    <mergeCell ref="A1856:A1857"/>
    <mergeCell ref="E1856:E1857"/>
    <mergeCell ref="F1856:F1857"/>
    <mergeCell ref="A1842:A1845"/>
    <mergeCell ref="E1842:E1845"/>
    <mergeCell ref="F1842:F1845"/>
    <mergeCell ref="A1847:A1850"/>
    <mergeCell ref="E1847:E1850"/>
    <mergeCell ref="F1847:F1850"/>
    <mergeCell ref="A1835:A1838"/>
    <mergeCell ref="E1835:E1838"/>
    <mergeCell ref="F1835:F1838"/>
    <mergeCell ref="A1839:A1841"/>
    <mergeCell ref="E1839:E1841"/>
    <mergeCell ref="F1839:F1841"/>
    <mergeCell ref="A1830:A1832"/>
    <mergeCell ref="E1830:E1832"/>
    <mergeCell ref="F1830:F1832"/>
    <mergeCell ref="A1833:A1834"/>
    <mergeCell ref="E1833:E1834"/>
    <mergeCell ref="F1833:F1834"/>
    <mergeCell ref="A1821:A1824"/>
    <mergeCell ref="E1821:E1824"/>
    <mergeCell ref="F1821:F1824"/>
    <mergeCell ref="A1826:A1828"/>
    <mergeCell ref="E1826:E1828"/>
    <mergeCell ref="F1826:F1828"/>
    <mergeCell ref="A1811:A1814"/>
    <mergeCell ref="E1811:E1814"/>
    <mergeCell ref="F1811:F1814"/>
    <mergeCell ref="A1818:A1820"/>
    <mergeCell ref="E1818:E1820"/>
    <mergeCell ref="F1818:F1820"/>
    <mergeCell ref="A1806:A1807"/>
    <mergeCell ref="E1806:E1807"/>
    <mergeCell ref="F1806:F1807"/>
    <mergeCell ref="A1808:A1810"/>
    <mergeCell ref="E1808:E1810"/>
    <mergeCell ref="F1808:F1810"/>
    <mergeCell ref="A1800:A1801"/>
    <mergeCell ref="E1800:E1801"/>
    <mergeCell ref="F1800:F1801"/>
    <mergeCell ref="A1803:A1804"/>
    <mergeCell ref="E1803:E1804"/>
    <mergeCell ref="F1803:F1804"/>
    <mergeCell ref="A1792:A1794"/>
    <mergeCell ref="E1792:E1794"/>
    <mergeCell ref="F1792:F1794"/>
    <mergeCell ref="A1795:A1798"/>
    <mergeCell ref="E1795:E1798"/>
    <mergeCell ref="F1795:F1798"/>
    <mergeCell ref="A1784:A1787"/>
    <mergeCell ref="E1784:E1787"/>
    <mergeCell ref="F1784:F1787"/>
    <mergeCell ref="A1788:A1790"/>
    <mergeCell ref="E1788:E1790"/>
    <mergeCell ref="F1788:F1790"/>
    <mergeCell ref="A1776:A1778"/>
    <mergeCell ref="E1776:E1778"/>
    <mergeCell ref="F1776:F1778"/>
    <mergeCell ref="A1779:A1781"/>
    <mergeCell ref="E1779:E1781"/>
    <mergeCell ref="F1779:F1781"/>
    <mergeCell ref="A1769:A1772"/>
    <mergeCell ref="E1769:E1772"/>
    <mergeCell ref="F1769:F1772"/>
    <mergeCell ref="A1773:A1775"/>
    <mergeCell ref="E1773:E1775"/>
    <mergeCell ref="F1773:F1775"/>
    <mergeCell ref="A1758:A1760"/>
    <mergeCell ref="E1758:E1760"/>
    <mergeCell ref="F1758:F1760"/>
    <mergeCell ref="A1765:A1766"/>
    <mergeCell ref="E1765:E1766"/>
    <mergeCell ref="F1765:F1766"/>
    <mergeCell ref="A1748:A1752"/>
    <mergeCell ref="E1748:E1752"/>
    <mergeCell ref="F1748:F1752"/>
    <mergeCell ref="A1753:A1757"/>
    <mergeCell ref="E1753:E1757"/>
    <mergeCell ref="F1753:F1757"/>
    <mergeCell ref="A1741:A1743"/>
    <mergeCell ref="E1741:E1743"/>
    <mergeCell ref="F1741:F1743"/>
    <mergeCell ref="A1744:A1747"/>
    <mergeCell ref="E1744:E1747"/>
    <mergeCell ref="F1744:F1747"/>
    <mergeCell ref="A1732:A1735"/>
    <mergeCell ref="E1732:E1735"/>
    <mergeCell ref="F1732:F1735"/>
    <mergeCell ref="A1737:A1739"/>
    <mergeCell ref="E1737:E1739"/>
    <mergeCell ref="F1737:F1739"/>
    <mergeCell ref="A1722:A1723"/>
    <mergeCell ref="E1722:E1723"/>
    <mergeCell ref="F1722:F1723"/>
    <mergeCell ref="A1726:A1728"/>
    <mergeCell ref="E1726:E1728"/>
    <mergeCell ref="F1726:F1728"/>
    <mergeCell ref="A1712:A1714"/>
    <mergeCell ref="E1712:E1714"/>
    <mergeCell ref="F1712:F1714"/>
    <mergeCell ref="A1720:A1721"/>
    <mergeCell ref="E1720:E1721"/>
    <mergeCell ref="F1720:F1721"/>
    <mergeCell ref="A1704:A1708"/>
    <mergeCell ref="E1704:E1708"/>
    <mergeCell ref="F1704:F1708"/>
    <mergeCell ref="A1709:A1711"/>
    <mergeCell ref="E1709:E1711"/>
    <mergeCell ref="F1709:F1711"/>
    <mergeCell ref="A1694:A1698"/>
    <mergeCell ref="E1694:E1698"/>
    <mergeCell ref="F1694:F1698"/>
    <mergeCell ref="A1699:A1703"/>
    <mergeCell ref="E1699:E1703"/>
    <mergeCell ref="F1699:F1703"/>
    <mergeCell ref="A1683:A1686"/>
    <mergeCell ref="E1683:E1686"/>
    <mergeCell ref="F1683:F1686"/>
    <mergeCell ref="A1688:A1692"/>
    <mergeCell ref="E1688:E1692"/>
    <mergeCell ref="F1688:F1692"/>
    <mergeCell ref="A1673:A1677"/>
    <mergeCell ref="E1673:E1677"/>
    <mergeCell ref="F1673:F1677"/>
    <mergeCell ref="A1679:A1682"/>
    <mergeCell ref="E1679:E1682"/>
    <mergeCell ref="F1679:F1682"/>
    <mergeCell ref="A1665:A1667"/>
    <mergeCell ref="E1665:E1667"/>
    <mergeCell ref="F1665:F1667"/>
    <mergeCell ref="A1668:A1671"/>
    <mergeCell ref="E1668:E1671"/>
    <mergeCell ref="F1668:F1671"/>
    <mergeCell ref="A1657:A1659"/>
    <mergeCell ref="E1657:E1659"/>
    <mergeCell ref="F1657:F1659"/>
    <mergeCell ref="A1660:A1664"/>
    <mergeCell ref="E1660:E1664"/>
    <mergeCell ref="F1660:F1664"/>
    <mergeCell ref="A1648:A1652"/>
    <mergeCell ref="E1648:E1652"/>
    <mergeCell ref="F1648:F1652"/>
    <mergeCell ref="A1654:A1656"/>
    <mergeCell ref="E1654:E1656"/>
    <mergeCell ref="F1654:F1656"/>
    <mergeCell ref="A1639:A1642"/>
    <mergeCell ref="E1639:E1642"/>
    <mergeCell ref="F1639:F1642"/>
    <mergeCell ref="A1643:A1646"/>
    <mergeCell ref="E1643:E1646"/>
    <mergeCell ref="F1643:F1646"/>
    <mergeCell ref="A1632:A1634"/>
    <mergeCell ref="E1632:E1634"/>
    <mergeCell ref="F1632:F1634"/>
    <mergeCell ref="A1637:A1638"/>
    <mergeCell ref="E1637:E1638"/>
    <mergeCell ref="F1637:F1638"/>
    <mergeCell ref="A1624:A1627"/>
    <mergeCell ref="E1624:E1627"/>
    <mergeCell ref="F1624:F1627"/>
    <mergeCell ref="A1629:A1631"/>
    <mergeCell ref="E1629:E1631"/>
    <mergeCell ref="F1629:F1631"/>
    <mergeCell ref="A1613:A1616"/>
    <mergeCell ref="E1613:E1616"/>
    <mergeCell ref="F1613:F1616"/>
    <mergeCell ref="A1617:A1621"/>
    <mergeCell ref="E1617:E1621"/>
    <mergeCell ref="F1617:F1621"/>
    <mergeCell ref="A1607:A1609"/>
    <mergeCell ref="E1607:E1609"/>
    <mergeCell ref="F1607:F1609"/>
    <mergeCell ref="A1610:A1612"/>
    <mergeCell ref="E1610:E1612"/>
    <mergeCell ref="F1610:F1612"/>
    <mergeCell ref="A1599:A1601"/>
    <mergeCell ref="E1599:E1601"/>
    <mergeCell ref="F1599:F1601"/>
    <mergeCell ref="A1603:A1606"/>
    <mergeCell ref="E1603:E1606"/>
    <mergeCell ref="F1603:F1606"/>
    <mergeCell ref="A1591:A1593"/>
    <mergeCell ref="E1591:E1593"/>
    <mergeCell ref="F1591:F1593"/>
    <mergeCell ref="A1595:A1598"/>
    <mergeCell ref="E1595:E1598"/>
    <mergeCell ref="F1595:F1598"/>
    <mergeCell ref="A1582:A1583"/>
    <mergeCell ref="E1582:E1583"/>
    <mergeCell ref="F1582:F1583"/>
    <mergeCell ref="A1585:A1588"/>
    <mergeCell ref="E1585:E1588"/>
    <mergeCell ref="F1585:F1588"/>
    <mergeCell ref="A1571:A1573"/>
    <mergeCell ref="E1571:E1573"/>
    <mergeCell ref="F1571:F1573"/>
    <mergeCell ref="A1578:A1580"/>
    <mergeCell ref="E1578:E1580"/>
    <mergeCell ref="F1578:F1580"/>
    <mergeCell ref="A1562:A1565"/>
    <mergeCell ref="E1562:E1565"/>
    <mergeCell ref="F1562:F1565"/>
    <mergeCell ref="A1566:A1569"/>
    <mergeCell ref="E1566:E1569"/>
    <mergeCell ref="F1566:F1569"/>
    <mergeCell ref="A1553:A1555"/>
    <mergeCell ref="E1553:E1555"/>
    <mergeCell ref="F1553:F1555"/>
    <mergeCell ref="A1557:A1560"/>
    <mergeCell ref="E1557:E1560"/>
    <mergeCell ref="F1557:F1560"/>
    <mergeCell ref="A1547:A1548"/>
    <mergeCell ref="E1547:E1548"/>
    <mergeCell ref="F1547:F1548"/>
    <mergeCell ref="A1549:A1551"/>
    <mergeCell ref="E1549:E1551"/>
    <mergeCell ref="F1549:F1551"/>
    <mergeCell ref="A1537:A1539"/>
    <mergeCell ref="E1537:E1539"/>
    <mergeCell ref="F1537:F1539"/>
    <mergeCell ref="A1540:A1543"/>
    <mergeCell ref="E1540:E1543"/>
    <mergeCell ref="F1540:F1543"/>
    <mergeCell ref="A1527:A1530"/>
    <mergeCell ref="E1527:E1530"/>
    <mergeCell ref="F1527:F1530"/>
    <mergeCell ref="A1532:A1535"/>
    <mergeCell ref="E1532:E1535"/>
    <mergeCell ref="F1532:F1535"/>
    <mergeCell ref="A1521:A1524"/>
    <mergeCell ref="E1521:E1524"/>
    <mergeCell ref="F1521:F1524"/>
    <mergeCell ref="A1525:A1526"/>
    <mergeCell ref="E1525:E1526"/>
    <mergeCell ref="F1525:F1526"/>
    <mergeCell ref="A1514:A1515"/>
    <mergeCell ref="E1514:E1515"/>
    <mergeCell ref="F1514:F1515"/>
    <mergeCell ref="A1518:A1520"/>
    <mergeCell ref="E1518:E1520"/>
    <mergeCell ref="F1518:F1520"/>
    <mergeCell ref="A1503:A1506"/>
    <mergeCell ref="E1503:E1506"/>
    <mergeCell ref="F1503:F1506"/>
    <mergeCell ref="A1509:A1513"/>
    <mergeCell ref="E1509:E1513"/>
    <mergeCell ref="F1509:F1513"/>
    <mergeCell ref="A1494:A1497"/>
    <mergeCell ref="E1494:E1497"/>
    <mergeCell ref="F1494:F1497"/>
    <mergeCell ref="A1498:A1499"/>
    <mergeCell ref="E1498:E1499"/>
    <mergeCell ref="F1498:F1499"/>
    <mergeCell ref="A1487:A1489"/>
    <mergeCell ref="E1487:E1489"/>
    <mergeCell ref="F1487:F1489"/>
    <mergeCell ref="A1490:A1493"/>
    <mergeCell ref="E1490:E1493"/>
    <mergeCell ref="F1490:F1493"/>
    <mergeCell ref="A1478:A1481"/>
    <mergeCell ref="E1478:E1481"/>
    <mergeCell ref="F1478:F1481"/>
    <mergeCell ref="A1482:A1486"/>
    <mergeCell ref="E1482:E1486"/>
    <mergeCell ref="F1482:F1486"/>
    <mergeCell ref="A1468:A1473"/>
    <mergeCell ref="E1468:E1473"/>
    <mergeCell ref="F1468:F1473"/>
    <mergeCell ref="A1474:A1477"/>
    <mergeCell ref="E1474:E1477"/>
    <mergeCell ref="F1474:F1477"/>
    <mergeCell ref="A1459:A1463"/>
    <mergeCell ref="E1459:E1463"/>
    <mergeCell ref="F1459:F1463"/>
    <mergeCell ref="A1464:A1467"/>
    <mergeCell ref="E1464:E1467"/>
    <mergeCell ref="F1464:F1467"/>
    <mergeCell ref="A1452:A1454"/>
    <mergeCell ref="E1452:E1454"/>
    <mergeCell ref="F1452:F1454"/>
    <mergeCell ref="A1455:A1458"/>
    <mergeCell ref="E1455:E1458"/>
    <mergeCell ref="F1455:F1458"/>
    <mergeCell ref="A1444:A1446"/>
    <mergeCell ref="E1444:E1446"/>
    <mergeCell ref="F1444:F1446"/>
    <mergeCell ref="A1447:A1450"/>
    <mergeCell ref="E1447:E1450"/>
    <mergeCell ref="F1447:F1450"/>
    <mergeCell ref="A1436:A1439"/>
    <mergeCell ref="E1436:E1439"/>
    <mergeCell ref="F1436:F1439"/>
    <mergeCell ref="A1441:A1443"/>
    <mergeCell ref="E1441:E1443"/>
    <mergeCell ref="F1441:F1443"/>
    <mergeCell ref="A1430:A1431"/>
    <mergeCell ref="E1430:E1431"/>
    <mergeCell ref="F1430:F1431"/>
    <mergeCell ref="A1432:A1435"/>
    <mergeCell ref="E1432:E1435"/>
    <mergeCell ref="F1432:F1435"/>
    <mergeCell ref="A1423:A1425"/>
    <mergeCell ref="E1423:E1425"/>
    <mergeCell ref="F1423:F1425"/>
    <mergeCell ref="A1426:A1428"/>
    <mergeCell ref="E1426:E1428"/>
    <mergeCell ref="F1426:F1428"/>
    <mergeCell ref="A1411:A1412"/>
    <mergeCell ref="E1411:E1412"/>
    <mergeCell ref="F1411:F1412"/>
    <mergeCell ref="A1413:A1417"/>
    <mergeCell ref="E1413:E1417"/>
    <mergeCell ref="F1413:F1417"/>
    <mergeCell ref="A1402:A1405"/>
    <mergeCell ref="E1402:E1405"/>
    <mergeCell ref="F1402:F1405"/>
    <mergeCell ref="A1407:A1410"/>
    <mergeCell ref="E1407:E1410"/>
    <mergeCell ref="F1407:F1410"/>
    <mergeCell ref="A1391:A1395"/>
    <mergeCell ref="E1391:E1395"/>
    <mergeCell ref="F1391:F1395"/>
    <mergeCell ref="A1396:A1399"/>
    <mergeCell ref="E1396:E1399"/>
    <mergeCell ref="F1396:F1399"/>
    <mergeCell ref="A1384:A1386"/>
    <mergeCell ref="E1384:E1386"/>
    <mergeCell ref="F1384:F1386"/>
    <mergeCell ref="A1388:A1390"/>
    <mergeCell ref="E1388:E1390"/>
    <mergeCell ref="F1388:F1390"/>
    <mergeCell ref="A1375:A1378"/>
    <mergeCell ref="E1375:E1378"/>
    <mergeCell ref="F1375:F1378"/>
    <mergeCell ref="A1381:A1383"/>
    <mergeCell ref="E1381:E1383"/>
    <mergeCell ref="F1381:F1383"/>
    <mergeCell ref="A1367:A1371"/>
    <mergeCell ref="E1367:E1371"/>
    <mergeCell ref="F1367:F1371"/>
    <mergeCell ref="A1372:A1373"/>
    <mergeCell ref="E1372:E1373"/>
    <mergeCell ref="F1372:F1373"/>
    <mergeCell ref="A1359:A1362"/>
    <mergeCell ref="E1359:E1362"/>
    <mergeCell ref="F1359:F1362"/>
    <mergeCell ref="A1365:A1366"/>
    <mergeCell ref="E1365:E1366"/>
    <mergeCell ref="F1365:F1366"/>
    <mergeCell ref="A1350:A1354"/>
    <mergeCell ref="E1350:E1354"/>
    <mergeCell ref="F1350:F1354"/>
    <mergeCell ref="A1356:A1358"/>
    <mergeCell ref="E1356:E1358"/>
    <mergeCell ref="F1356:F1358"/>
    <mergeCell ref="A1341:A1344"/>
    <mergeCell ref="E1341:E1344"/>
    <mergeCell ref="F1341:F1344"/>
    <mergeCell ref="A1345:A1349"/>
    <mergeCell ref="E1345:E1349"/>
    <mergeCell ref="F1345:F1349"/>
    <mergeCell ref="A1329:A1332"/>
    <mergeCell ref="E1329:E1332"/>
    <mergeCell ref="F1329:F1332"/>
    <mergeCell ref="A1336:A1339"/>
    <mergeCell ref="E1336:E1339"/>
    <mergeCell ref="F1336:F1339"/>
    <mergeCell ref="A1324:A1325"/>
    <mergeCell ref="E1324:E1325"/>
    <mergeCell ref="F1324:F1325"/>
    <mergeCell ref="A1326:A1327"/>
    <mergeCell ref="E1326:E1327"/>
    <mergeCell ref="F1326:F1327"/>
    <mergeCell ref="A1316:A1320"/>
    <mergeCell ref="E1316:E1320"/>
    <mergeCell ref="F1316:F1320"/>
    <mergeCell ref="A1322:A1323"/>
    <mergeCell ref="E1322:E1323"/>
    <mergeCell ref="F1322:F1323"/>
    <mergeCell ref="A1308:A1310"/>
    <mergeCell ref="E1308:E1310"/>
    <mergeCell ref="F1308:F1310"/>
    <mergeCell ref="A1311:A1313"/>
    <mergeCell ref="E1311:E1313"/>
    <mergeCell ref="F1311:F1313"/>
    <mergeCell ref="A1301:A1302"/>
    <mergeCell ref="E1301:E1302"/>
    <mergeCell ref="F1301:F1302"/>
    <mergeCell ref="A1304:A1307"/>
    <mergeCell ref="E1304:E1307"/>
    <mergeCell ref="F1304:F1307"/>
    <mergeCell ref="A1294:A1297"/>
    <mergeCell ref="E1294:E1297"/>
    <mergeCell ref="F1294:F1297"/>
    <mergeCell ref="A1298:A1300"/>
    <mergeCell ref="E1298:E1300"/>
    <mergeCell ref="F1298:F1300"/>
    <mergeCell ref="A1253:A1257"/>
    <mergeCell ref="E1253:E1257"/>
    <mergeCell ref="F1253:F1257"/>
    <mergeCell ref="A1244:A1246"/>
    <mergeCell ref="E1244:E1246"/>
    <mergeCell ref="F1244:F1246"/>
    <mergeCell ref="A1248:A1251"/>
    <mergeCell ref="E1248:E1251"/>
    <mergeCell ref="F1248:F1251"/>
    <mergeCell ref="G1248:G1251"/>
    <mergeCell ref="A1238:A1241"/>
    <mergeCell ref="E1238:E1241"/>
    <mergeCell ref="F1238:F1241"/>
    <mergeCell ref="A1242:A1243"/>
    <mergeCell ref="E1242:E1243"/>
    <mergeCell ref="F1242:F1243"/>
    <mergeCell ref="A1232:A1235"/>
    <mergeCell ref="E1232:E1235"/>
    <mergeCell ref="F1232:F1235"/>
    <mergeCell ref="A1236:A1237"/>
    <mergeCell ref="E1236:E1237"/>
    <mergeCell ref="F1236:F1237"/>
    <mergeCell ref="A1213:A1214"/>
    <mergeCell ref="E1213:E1214"/>
    <mergeCell ref="F1213:F1214"/>
    <mergeCell ref="A1201:A1205"/>
    <mergeCell ref="E1201:E1205"/>
    <mergeCell ref="F1201:F1205"/>
    <mergeCell ref="A1207:A1211"/>
    <mergeCell ref="E1207:E1211"/>
    <mergeCell ref="F1207:F1211"/>
    <mergeCell ref="A1196:A1197"/>
    <mergeCell ref="E1196:E1197"/>
    <mergeCell ref="F1196:F1197"/>
    <mergeCell ref="A1198:A1200"/>
    <mergeCell ref="E1198:E1200"/>
    <mergeCell ref="F1198:F1200"/>
    <mergeCell ref="A1186:A1187"/>
    <mergeCell ref="E1186:E1187"/>
    <mergeCell ref="F1186:F1187"/>
    <mergeCell ref="A1188:A1190"/>
    <mergeCell ref="E1188:E1190"/>
    <mergeCell ref="F1188:F1190"/>
    <mergeCell ref="E1180:E1182"/>
    <mergeCell ref="F1180:F1182"/>
    <mergeCell ref="A1183:A1184"/>
    <mergeCell ref="E1183:E1184"/>
    <mergeCell ref="F1183:F1184"/>
    <mergeCell ref="A1020:A1024"/>
    <mergeCell ref="E1020:E1024"/>
    <mergeCell ref="F1020:F1024"/>
    <mergeCell ref="A1028:A1034"/>
    <mergeCell ref="E1028:E1034"/>
    <mergeCell ref="F1028:F1034"/>
    <mergeCell ref="A1008:A1010"/>
    <mergeCell ref="E1008:E1010"/>
    <mergeCell ref="F1008:F1010"/>
    <mergeCell ref="A1016:A1019"/>
    <mergeCell ref="E1016:E1019"/>
    <mergeCell ref="F1016:F1019"/>
    <mergeCell ref="A1000:A1003"/>
    <mergeCell ref="E1000:E1003"/>
    <mergeCell ref="F1000:F1003"/>
    <mergeCell ref="A1004:A1007"/>
    <mergeCell ref="E1004:E1007"/>
    <mergeCell ref="F1004:F1007"/>
    <mergeCell ref="A992:A994"/>
    <mergeCell ref="E992:E994"/>
    <mergeCell ref="F992:F994"/>
    <mergeCell ref="A995:A999"/>
    <mergeCell ref="E995:E999"/>
    <mergeCell ref="F995:F999"/>
    <mergeCell ref="A985:A987"/>
    <mergeCell ref="E985:E987"/>
    <mergeCell ref="F985:F987"/>
    <mergeCell ref="A988:A991"/>
    <mergeCell ref="E988:E991"/>
    <mergeCell ref="F988:F991"/>
    <mergeCell ref="A977:A980"/>
    <mergeCell ref="E977:E980"/>
    <mergeCell ref="F977:F980"/>
    <mergeCell ref="A981:A984"/>
    <mergeCell ref="E981:E984"/>
    <mergeCell ref="F981:F984"/>
    <mergeCell ref="A970:A973"/>
    <mergeCell ref="E970:E973"/>
    <mergeCell ref="F970:F973"/>
    <mergeCell ref="A974:A976"/>
    <mergeCell ref="E974:E976"/>
    <mergeCell ref="F974:F976"/>
    <mergeCell ref="A964:A967"/>
    <mergeCell ref="E964:E967"/>
    <mergeCell ref="F964:F967"/>
    <mergeCell ref="A968:A969"/>
    <mergeCell ref="E968:E969"/>
    <mergeCell ref="F968:F969"/>
    <mergeCell ref="A955:A958"/>
    <mergeCell ref="E955:E958"/>
    <mergeCell ref="F955:F958"/>
    <mergeCell ref="A959:A963"/>
    <mergeCell ref="E959:E963"/>
    <mergeCell ref="F959:F963"/>
    <mergeCell ref="A946:A947"/>
    <mergeCell ref="E946:E947"/>
    <mergeCell ref="F946:F947"/>
    <mergeCell ref="A950:A954"/>
    <mergeCell ref="E950:E954"/>
    <mergeCell ref="F950:F954"/>
    <mergeCell ref="A938:A942"/>
    <mergeCell ref="E938:E942"/>
    <mergeCell ref="F938:F942"/>
    <mergeCell ref="A943:A945"/>
    <mergeCell ref="E943:E945"/>
    <mergeCell ref="F943:F945"/>
    <mergeCell ref="A931:A934"/>
    <mergeCell ref="E931:E934"/>
    <mergeCell ref="F931:F934"/>
    <mergeCell ref="A935:A937"/>
    <mergeCell ref="E935:E937"/>
    <mergeCell ref="F935:F937"/>
    <mergeCell ref="A924:A926"/>
    <mergeCell ref="E924:E926"/>
    <mergeCell ref="F924:F926"/>
    <mergeCell ref="A927:A930"/>
    <mergeCell ref="E927:E930"/>
    <mergeCell ref="F927:F930"/>
    <mergeCell ref="A913:A917"/>
    <mergeCell ref="E913:E917"/>
    <mergeCell ref="F913:F917"/>
    <mergeCell ref="A919:A922"/>
    <mergeCell ref="E919:E922"/>
    <mergeCell ref="F919:F922"/>
    <mergeCell ref="A905:A907"/>
    <mergeCell ref="E905:E907"/>
    <mergeCell ref="F905:F907"/>
    <mergeCell ref="A908:A912"/>
    <mergeCell ref="E908:E912"/>
    <mergeCell ref="F908:F912"/>
    <mergeCell ref="A897:A899"/>
    <mergeCell ref="E897:E899"/>
    <mergeCell ref="F897:F899"/>
    <mergeCell ref="A900:A904"/>
    <mergeCell ref="E900:E904"/>
    <mergeCell ref="F900:F904"/>
    <mergeCell ref="A890:A892"/>
    <mergeCell ref="E890:E892"/>
    <mergeCell ref="F890:F892"/>
    <mergeCell ref="A894:A896"/>
    <mergeCell ref="E894:E896"/>
    <mergeCell ref="F894:F896"/>
    <mergeCell ref="A885:A886"/>
    <mergeCell ref="E885:E886"/>
    <mergeCell ref="F885:F886"/>
    <mergeCell ref="A887:A889"/>
    <mergeCell ref="E887:E889"/>
    <mergeCell ref="F887:F889"/>
    <mergeCell ref="A770:A774"/>
    <mergeCell ref="E770:E774"/>
    <mergeCell ref="F770:F774"/>
    <mergeCell ref="A776:A777"/>
    <mergeCell ref="E776:E777"/>
    <mergeCell ref="F776:F777"/>
    <mergeCell ref="A765:A766"/>
    <mergeCell ref="E765:E766"/>
    <mergeCell ref="F765:F766"/>
    <mergeCell ref="A767:A769"/>
    <mergeCell ref="E767:E769"/>
    <mergeCell ref="F767:F769"/>
    <mergeCell ref="A757:A759"/>
    <mergeCell ref="E757:E759"/>
    <mergeCell ref="F757:F759"/>
    <mergeCell ref="A761:A764"/>
    <mergeCell ref="E761:E764"/>
    <mergeCell ref="F761:F764"/>
    <mergeCell ref="A749:A753"/>
    <mergeCell ref="E749:E753"/>
    <mergeCell ref="F749:F753"/>
    <mergeCell ref="A754:A756"/>
    <mergeCell ref="E754:E756"/>
    <mergeCell ref="F754:F756"/>
    <mergeCell ref="A746:A747"/>
    <mergeCell ref="E746:E747"/>
    <mergeCell ref="F746:F747"/>
    <mergeCell ref="A740:A745"/>
    <mergeCell ref="E740:E745"/>
    <mergeCell ref="F740:F745"/>
    <mergeCell ref="A731:A733"/>
    <mergeCell ref="E731:E733"/>
    <mergeCell ref="F731:F733"/>
    <mergeCell ref="A716:A719"/>
    <mergeCell ref="E716:E719"/>
    <mergeCell ref="F716:F719"/>
    <mergeCell ref="E712:E714"/>
    <mergeCell ref="F712:F714"/>
    <mergeCell ref="A712:A714"/>
    <mergeCell ref="A697:A698"/>
    <mergeCell ref="E697:E698"/>
    <mergeCell ref="F697:F698"/>
    <mergeCell ref="A700:A703"/>
    <mergeCell ref="E700:E703"/>
    <mergeCell ref="F700:F703"/>
    <mergeCell ref="A734:A736"/>
    <mergeCell ref="E734:E736"/>
    <mergeCell ref="F734:F736"/>
    <mergeCell ref="A721:A724"/>
    <mergeCell ref="E721:E724"/>
    <mergeCell ref="F721:F724"/>
    <mergeCell ref="A725:A730"/>
    <mergeCell ref="E725:E730"/>
    <mergeCell ref="F725:F730"/>
    <mergeCell ref="A737:A739"/>
    <mergeCell ref="E737:E739"/>
    <mergeCell ref="F737:F739"/>
    <mergeCell ref="A704:A707"/>
    <mergeCell ref="E704:E707"/>
    <mergeCell ref="F704:F707"/>
    <mergeCell ref="A708:A711"/>
    <mergeCell ref="E708:E711"/>
    <mergeCell ref="F708:F711"/>
    <mergeCell ref="A688:A691"/>
    <mergeCell ref="E688:E691"/>
    <mergeCell ref="F688:F691"/>
    <mergeCell ref="A692:A694"/>
    <mergeCell ref="E692:E694"/>
    <mergeCell ref="F692:F694"/>
    <mergeCell ref="A681:A682"/>
    <mergeCell ref="E681:E682"/>
    <mergeCell ref="F681:F682"/>
    <mergeCell ref="A683:A686"/>
    <mergeCell ref="E683:E686"/>
    <mergeCell ref="F683:F686"/>
    <mergeCell ref="A671:A674"/>
    <mergeCell ref="E671:E674"/>
    <mergeCell ref="F671:F674"/>
    <mergeCell ref="A675:A679"/>
    <mergeCell ref="E675:E679"/>
    <mergeCell ref="F675:F679"/>
    <mergeCell ref="A662:A666"/>
    <mergeCell ref="E662:E666"/>
    <mergeCell ref="F662:F666"/>
    <mergeCell ref="A667:A670"/>
    <mergeCell ref="E667:E670"/>
    <mergeCell ref="F667:F670"/>
    <mergeCell ref="A649:A653"/>
    <mergeCell ref="E649:E653"/>
    <mergeCell ref="F649:F653"/>
    <mergeCell ref="A657:A661"/>
    <mergeCell ref="E657:E661"/>
    <mergeCell ref="F657:F661"/>
    <mergeCell ref="A642:A644"/>
    <mergeCell ref="E642:E644"/>
    <mergeCell ref="F642:F644"/>
    <mergeCell ref="A645:A648"/>
    <mergeCell ref="E645:E648"/>
    <mergeCell ref="F645:F648"/>
    <mergeCell ref="A636:A637"/>
    <mergeCell ref="E636:E637"/>
    <mergeCell ref="F636:F637"/>
    <mergeCell ref="A638:A639"/>
    <mergeCell ref="E638:E639"/>
    <mergeCell ref="F638:F639"/>
    <mergeCell ref="A625:A628"/>
    <mergeCell ref="E625:E628"/>
    <mergeCell ref="F625:F628"/>
    <mergeCell ref="A629:A633"/>
    <mergeCell ref="E629:E633"/>
    <mergeCell ref="F629:F633"/>
    <mergeCell ref="A617:A618"/>
    <mergeCell ref="E617:E618"/>
    <mergeCell ref="F617:F618"/>
    <mergeCell ref="A622:A623"/>
    <mergeCell ref="E622:E623"/>
    <mergeCell ref="F622:F623"/>
    <mergeCell ref="A368:A370"/>
    <mergeCell ref="E368:E370"/>
    <mergeCell ref="F368:F370"/>
    <mergeCell ref="A378:A381"/>
    <mergeCell ref="E378:E381"/>
    <mergeCell ref="F378:F381"/>
    <mergeCell ref="A373:A377"/>
    <mergeCell ref="E373:E377"/>
    <mergeCell ref="F373:F377"/>
    <mergeCell ref="A362:A367"/>
    <mergeCell ref="E362:E367"/>
    <mergeCell ref="F362:F367"/>
    <mergeCell ref="A355:A359"/>
    <mergeCell ref="E355:E359"/>
    <mergeCell ref="F355:F359"/>
    <mergeCell ref="A349:A352"/>
    <mergeCell ref="E349:E352"/>
    <mergeCell ref="F349:F352"/>
    <mergeCell ref="A345:A348"/>
    <mergeCell ref="E345:E348"/>
    <mergeCell ref="F345:F348"/>
    <mergeCell ref="A340:A343"/>
    <mergeCell ref="E340:E343"/>
    <mergeCell ref="F340:F343"/>
    <mergeCell ref="A338:A339"/>
    <mergeCell ref="E338:E339"/>
    <mergeCell ref="F338:F339"/>
    <mergeCell ref="A334:A335"/>
    <mergeCell ref="E334:E335"/>
    <mergeCell ref="F334:F335"/>
    <mergeCell ref="A330:A331"/>
    <mergeCell ref="E330:E331"/>
    <mergeCell ref="F330:F331"/>
    <mergeCell ref="A316:A317"/>
    <mergeCell ref="E316:E317"/>
    <mergeCell ref="F316:F317"/>
    <mergeCell ref="A313:A314"/>
    <mergeCell ref="E313:E314"/>
    <mergeCell ref="F313:F314"/>
    <mergeCell ref="A309:A311"/>
    <mergeCell ref="E309:E311"/>
    <mergeCell ref="F309:F311"/>
    <mergeCell ref="A303:A306"/>
    <mergeCell ref="E303:E306"/>
    <mergeCell ref="F303:F306"/>
    <mergeCell ref="A299:A301"/>
    <mergeCell ref="E299:E301"/>
    <mergeCell ref="F299:F301"/>
    <mergeCell ref="A295:A297"/>
    <mergeCell ref="E295:E297"/>
    <mergeCell ref="F295:F297"/>
    <mergeCell ref="A293:A294"/>
    <mergeCell ref="E293:E294"/>
    <mergeCell ref="F293:F294"/>
    <mergeCell ref="A286:A288"/>
    <mergeCell ref="E286:E288"/>
    <mergeCell ref="F286:F288"/>
    <mergeCell ref="G122:G123"/>
    <mergeCell ref="A25:A28"/>
    <mergeCell ref="A1:G1"/>
    <mergeCell ref="A96:A102"/>
    <mergeCell ref="E66:E69"/>
    <mergeCell ref="A2:G2"/>
    <mergeCell ref="A49:A51"/>
    <mergeCell ref="E6:E9"/>
    <mergeCell ref="E13:E17"/>
    <mergeCell ref="E30:E32"/>
    <mergeCell ref="E33:E35"/>
    <mergeCell ref="F33:F35"/>
    <mergeCell ref="F25:F28"/>
    <mergeCell ref="E19:E23"/>
    <mergeCell ref="E25:E28"/>
    <mergeCell ref="E122:E123"/>
    <mergeCell ref="F122:F123"/>
    <mergeCell ref="E76:E79"/>
    <mergeCell ref="F76:F79"/>
    <mergeCell ref="F103:F106"/>
    <mergeCell ref="F82:F83"/>
    <mergeCell ref="F107:F110"/>
    <mergeCell ref="F114:F117"/>
    <mergeCell ref="F118:F120"/>
    <mergeCell ref="F88:F90"/>
    <mergeCell ref="E88:E90"/>
    <mergeCell ref="E96:E102"/>
    <mergeCell ref="F96:F102"/>
    <mergeCell ref="E111:E113"/>
    <mergeCell ref="F111:F113"/>
    <mergeCell ref="A103:A106"/>
    <mergeCell ref="A82:A83"/>
    <mergeCell ref="A107:A110"/>
    <mergeCell ref="F66:F69"/>
    <mergeCell ref="E107:E110"/>
    <mergeCell ref="E54:E55"/>
    <mergeCell ref="E61:E64"/>
    <mergeCell ref="F61:F64"/>
    <mergeCell ref="E49:E51"/>
    <mergeCell ref="F49:F51"/>
    <mergeCell ref="F54:F55"/>
    <mergeCell ref="C4:F4"/>
    <mergeCell ref="B4:B5"/>
    <mergeCell ref="A30:A32"/>
    <mergeCell ref="A33:A35"/>
    <mergeCell ref="E36:E39"/>
    <mergeCell ref="F56:F60"/>
    <mergeCell ref="A54:A55"/>
    <mergeCell ref="A76:A79"/>
    <mergeCell ref="F36:F39"/>
    <mergeCell ref="E45:E48"/>
    <mergeCell ref="F45:F48"/>
    <mergeCell ref="E56:E60"/>
    <mergeCell ref="A122:A123"/>
    <mergeCell ref="F19:F23"/>
    <mergeCell ref="F6:F9"/>
    <mergeCell ref="F13:F17"/>
    <mergeCell ref="A19:A23"/>
    <mergeCell ref="A6:A9"/>
    <mergeCell ref="A13:A17"/>
    <mergeCell ref="F30:F32"/>
    <mergeCell ref="A36:A39"/>
    <mergeCell ref="A45:A48"/>
    <mergeCell ref="A88:A90"/>
    <mergeCell ref="A111:A113"/>
    <mergeCell ref="A66:A69"/>
    <mergeCell ref="A56:A60"/>
    <mergeCell ref="A72:A74"/>
    <mergeCell ref="E103:E106"/>
    <mergeCell ref="E82:E83"/>
    <mergeCell ref="F72:F74"/>
    <mergeCell ref="E72:E74"/>
    <mergeCell ref="A61:A64"/>
    <mergeCell ref="A114:A117"/>
    <mergeCell ref="A118:A120"/>
    <mergeCell ref="E114:E117"/>
    <mergeCell ref="E118:E120"/>
    <mergeCell ref="A126:A130"/>
    <mergeCell ref="E126:E130"/>
    <mergeCell ref="F126:F130"/>
    <mergeCell ref="A132:A136"/>
    <mergeCell ref="E132:E136"/>
    <mergeCell ref="F132:F136"/>
    <mergeCell ref="A146:A149"/>
    <mergeCell ref="E146:E149"/>
    <mergeCell ref="F146:F149"/>
    <mergeCell ref="A137:A140"/>
    <mergeCell ref="E137:E140"/>
    <mergeCell ref="F137:F140"/>
    <mergeCell ref="A142:A145"/>
    <mergeCell ref="E142:E145"/>
    <mergeCell ref="F142:F145"/>
    <mergeCell ref="A160:A164"/>
    <mergeCell ref="E160:E164"/>
    <mergeCell ref="F160:F164"/>
    <mergeCell ref="A153:A156"/>
    <mergeCell ref="E153:E156"/>
    <mergeCell ref="F153:F156"/>
    <mergeCell ref="A170:A173"/>
    <mergeCell ref="E170:E173"/>
    <mergeCell ref="F170:F173"/>
    <mergeCell ref="A165:A168"/>
    <mergeCell ref="E165:E168"/>
    <mergeCell ref="F165:F168"/>
    <mergeCell ref="A187:A189"/>
    <mergeCell ref="E187:E189"/>
    <mergeCell ref="F187:F189"/>
    <mergeCell ref="A181:A184"/>
    <mergeCell ref="E181:E184"/>
    <mergeCell ref="F181:F184"/>
    <mergeCell ref="A202:A205"/>
    <mergeCell ref="E202:E205"/>
    <mergeCell ref="F202:F205"/>
    <mergeCell ref="A196:A200"/>
    <mergeCell ref="E196:E200"/>
    <mergeCell ref="F196:F200"/>
    <mergeCell ref="A191:A192"/>
    <mergeCell ref="E191:E192"/>
    <mergeCell ref="F191:F192"/>
    <mergeCell ref="A210:A213"/>
    <mergeCell ref="E210:E213"/>
    <mergeCell ref="F210:F213"/>
    <mergeCell ref="A206:A208"/>
    <mergeCell ref="E206:E208"/>
    <mergeCell ref="F206:F208"/>
    <mergeCell ref="A223:A224"/>
    <mergeCell ref="E223:E224"/>
    <mergeCell ref="F223:F224"/>
    <mergeCell ref="A215:A216"/>
    <mergeCell ref="E215:E216"/>
    <mergeCell ref="F215:F216"/>
    <mergeCell ref="A231:A233"/>
    <mergeCell ref="E231:E233"/>
    <mergeCell ref="F231:F233"/>
    <mergeCell ref="A226:A229"/>
    <mergeCell ref="E226:E229"/>
    <mergeCell ref="F226:F229"/>
    <mergeCell ref="A239:A240"/>
    <mergeCell ref="E239:E240"/>
    <mergeCell ref="F239:F240"/>
    <mergeCell ref="A234:A235"/>
    <mergeCell ref="E234:E235"/>
    <mergeCell ref="F234:F235"/>
    <mergeCell ref="A244:A248"/>
    <mergeCell ref="E244:E248"/>
    <mergeCell ref="F244:F248"/>
    <mergeCell ref="A241:A243"/>
    <mergeCell ref="E241:E243"/>
    <mergeCell ref="F241:F243"/>
    <mergeCell ref="A253:A257"/>
    <mergeCell ref="E253:E257"/>
    <mergeCell ref="F253:F257"/>
    <mergeCell ref="A249:A251"/>
    <mergeCell ref="E249:E251"/>
    <mergeCell ref="F249:F251"/>
    <mergeCell ref="A268:A269"/>
    <mergeCell ref="E268:E269"/>
    <mergeCell ref="F268:F269"/>
    <mergeCell ref="A264:A266"/>
    <mergeCell ref="E264:E266"/>
    <mergeCell ref="F264:F266"/>
    <mergeCell ref="A261:A263"/>
    <mergeCell ref="E261:E263"/>
    <mergeCell ref="F261:F263"/>
    <mergeCell ref="A386:A388"/>
    <mergeCell ref="E386:E388"/>
    <mergeCell ref="F386:F388"/>
    <mergeCell ref="A383:A385"/>
    <mergeCell ref="E383:E385"/>
    <mergeCell ref="F383:F385"/>
    <mergeCell ref="A391:A392"/>
    <mergeCell ref="E391:E392"/>
    <mergeCell ref="F391:F392"/>
    <mergeCell ref="A389:A390"/>
    <mergeCell ref="E389:E390"/>
    <mergeCell ref="F389:F390"/>
    <mergeCell ref="A401:A403"/>
    <mergeCell ref="E401:E403"/>
    <mergeCell ref="F401:F403"/>
    <mergeCell ref="A395:A398"/>
    <mergeCell ref="E395:E398"/>
    <mergeCell ref="F395:F398"/>
    <mergeCell ref="A409:A411"/>
    <mergeCell ref="E409:E411"/>
    <mergeCell ref="F409:F411"/>
    <mergeCell ref="A404:A406"/>
    <mergeCell ref="E404:E406"/>
    <mergeCell ref="F404:F406"/>
    <mergeCell ref="A416:A417"/>
    <mergeCell ref="E416:E417"/>
    <mergeCell ref="F416:F417"/>
    <mergeCell ref="A413:A414"/>
    <mergeCell ref="E413:E414"/>
    <mergeCell ref="F413:F414"/>
    <mergeCell ref="A423:A424"/>
    <mergeCell ref="E423:E424"/>
    <mergeCell ref="F423:F424"/>
    <mergeCell ref="A418:A420"/>
    <mergeCell ref="E418:E420"/>
    <mergeCell ref="F418:F420"/>
    <mergeCell ref="A428:A429"/>
    <mergeCell ref="E428:E429"/>
    <mergeCell ref="F428:F429"/>
    <mergeCell ref="A425:A427"/>
    <mergeCell ref="E425:E427"/>
    <mergeCell ref="F425:F427"/>
    <mergeCell ref="A432:A433"/>
    <mergeCell ref="E432:E433"/>
    <mergeCell ref="F432:F433"/>
    <mergeCell ref="A430:A431"/>
    <mergeCell ref="E430:E431"/>
    <mergeCell ref="F430:F431"/>
    <mergeCell ref="A441:A442"/>
    <mergeCell ref="E441:E442"/>
    <mergeCell ref="F441:F442"/>
    <mergeCell ref="A438:A440"/>
    <mergeCell ref="E438:E440"/>
    <mergeCell ref="F438:F440"/>
    <mergeCell ref="A453:A454"/>
    <mergeCell ref="E453:E454"/>
    <mergeCell ref="F453:F454"/>
    <mergeCell ref="A447:A450"/>
    <mergeCell ref="E447:E450"/>
    <mergeCell ref="F447:F450"/>
    <mergeCell ref="A458:A459"/>
    <mergeCell ref="E458:E459"/>
    <mergeCell ref="F458:F459"/>
    <mergeCell ref="A455:A456"/>
    <mergeCell ref="E455:E456"/>
    <mergeCell ref="F455:F456"/>
    <mergeCell ref="A467:A468"/>
    <mergeCell ref="E467:E468"/>
    <mergeCell ref="F467:F468"/>
    <mergeCell ref="A462:A463"/>
    <mergeCell ref="E462:E463"/>
    <mergeCell ref="F462:F463"/>
    <mergeCell ref="A477:A478"/>
    <mergeCell ref="E477:E478"/>
    <mergeCell ref="F477:F478"/>
    <mergeCell ref="A472:A474"/>
    <mergeCell ref="E472:E474"/>
    <mergeCell ref="F472:F474"/>
    <mergeCell ref="A489:A491"/>
    <mergeCell ref="E489:E491"/>
    <mergeCell ref="F489:F491"/>
    <mergeCell ref="A479:A480"/>
    <mergeCell ref="E479:E480"/>
    <mergeCell ref="F479:F480"/>
    <mergeCell ref="A497:A499"/>
    <mergeCell ref="E497:E499"/>
    <mergeCell ref="F497:F499"/>
    <mergeCell ref="A494:A495"/>
    <mergeCell ref="E494:E495"/>
    <mergeCell ref="F494:F495"/>
    <mergeCell ref="A505:A507"/>
    <mergeCell ref="E505:E507"/>
    <mergeCell ref="F505:F507"/>
    <mergeCell ref="A500:A501"/>
    <mergeCell ref="E500:E501"/>
    <mergeCell ref="F500:F501"/>
    <mergeCell ref="A513:A518"/>
    <mergeCell ref="E513:E518"/>
    <mergeCell ref="F513:F518"/>
    <mergeCell ref="A508:A510"/>
    <mergeCell ref="E508:E510"/>
    <mergeCell ref="F508:F510"/>
    <mergeCell ref="A524:A525"/>
    <mergeCell ref="E524:E525"/>
    <mergeCell ref="F524:F525"/>
    <mergeCell ref="A519:A521"/>
    <mergeCell ref="E519:E521"/>
    <mergeCell ref="F519:F521"/>
    <mergeCell ref="A529:A531"/>
    <mergeCell ref="E529:E531"/>
    <mergeCell ref="F529:F531"/>
    <mergeCell ref="A527:A528"/>
    <mergeCell ref="E527:E528"/>
    <mergeCell ref="F527:F528"/>
    <mergeCell ref="A535:A537"/>
    <mergeCell ref="E535:E537"/>
    <mergeCell ref="F535:F537"/>
    <mergeCell ref="A532:A534"/>
    <mergeCell ref="E532:E534"/>
    <mergeCell ref="F532:F534"/>
    <mergeCell ref="A542:A544"/>
    <mergeCell ref="E542:E544"/>
    <mergeCell ref="F542:F544"/>
    <mergeCell ref="A538:A541"/>
    <mergeCell ref="E538:E541"/>
    <mergeCell ref="F538:F541"/>
    <mergeCell ref="A549:A552"/>
    <mergeCell ref="E549:E552"/>
    <mergeCell ref="F549:F552"/>
    <mergeCell ref="A545:A547"/>
    <mergeCell ref="E545:E547"/>
    <mergeCell ref="F545:F547"/>
    <mergeCell ref="A562:A564"/>
    <mergeCell ref="E562:E564"/>
    <mergeCell ref="F562:F564"/>
    <mergeCell ref="A558:A561"/>
    <mergeCell ref="E558:E561"/>
    <mergeCell ref="F558:F561"/>
    <mergeCell ref="A553:A556"/>
    <mergeCell ref="E553:E556"/>
    <mergeCell ref="F553:F556"/>
    <mergeCell ref="A567:A570"/>
    <mergeCell ref="E567:E570"/>
    <mergeCell ref="F567:F570"/>
    <mergeCell ref="A573:A575"/>
    <mergeCell ref="E573:E575"/>
    <mergeCell ref="F573:F575"/>
    <mergeCell ref="A577:A578"/>
    <mergeCell ref="E577:E578"/>
    <mergeCell ref="F577:F578"/>
    <mergeCell ref="A582:A586"/>
    <mergeCell ref="E582:E586"/>
    <mergeCell ref="F582:F586"/>
    <mergeCell ref="A588:A591"/>
    <mergeCell ref="E588:E591"/>
    <mergeCell ref="F588:F591"/>
    <mergeCell ref="A592:A594"/>
    <mergeCell ref="E592:E594"/>
    <mergeCell ref="F592:F594"/>
    <mergeCell ref="A596:A599"/>
    <mergeCell ref="E596:E599"/>
    <mergeCell ref="F596:F599"/>
    <mergeCell ref="A601:A602"/>
    <mergeCell ref="E601:E602"/>
    <mergeCell ref="F601:F602"/>
    <mergeCell ref="A609:A610"/>
    <mergeCell ref="E609:E610"/>
    <mergeCell ref="F609:F610"/>
    <mergeCell ref="A612:A615"/>
    <mergeCell ref="E612:E615"/>
    <mergeCell ref="F612:F615"/>
    <mergeCell ref="A778:A781"/>
    <mergeCell ref="E778:E781"/>
    <mergeCell ref="F778:F781"/>
    <mergeCell ref="A782:A785"/>
    <mergeCell ref="E782:E785"/>
    <mergeCell ref="F782:F785"/>
    <mergeCell ref="A787:A791"/>
    <mergeCell ref="E787:E791"/>
    <mergeCell ref="F787:F791"/>
    <mergeCell ref="A792:A795"/>
    <mergeCell ref="E792:E795"/>
    <mergeCell ref="F792:F795"/>
    <mergeCell ref="A796:A797"/>
    <mergeCell ref="E796:E797"/>
    <mergeCell ref="F796:F797"/>
    <mergeCell ref="A798:A799"/>
    <mergeCell ref="E798:E799"/>
    <mergeCell ref="F798:F799"/>
    <mergeCell ref="A800:A802"/>
    <mergeCell ref="E800:E802"/>
    <mergeCell ref="F800:F802"/>
    <mergeCell ref="A803:A806"/>
    <mergeCell ref="E803:E806"/>
    <mergeCell ref="F803:F806"/>
    <mergeCell ref="A807:A810"/>
    <mergeCell ref="E807:E810"/>
    <mergeCell ref="F807:F810"/>
    <mergeCell ref="A811:A814"/>
    <mergeCell ref="E811:E814"/>
    <mergeCell ref="F811:F814"/>
    <mergeCell ref="A815:A818"/>
    <mergeCell ref="E815:E818"/>
    <mergeCell ref="F815:F818"/>
    <mergeCell ref="A819:A821"/>
    <mergeCell ref="E819:E821"/>
    <mergeCell ref="F819:F821"/>
    <mergeCell ref="A822:A823"/>
    <mergeCell ref="E822:E823"/>
    <mergeCell ref="F822:F823"/>
    <mergeCell ref="A824:A827"/>
    <mergeCell ref="E824:E827"/>
    <mergeCell ref="F824:F827"/>
    <mergeCell ref="A828:A830"/>
    <mergeCell ref="E828:E830"/>
    <mergeCell ref="F828:F830"/>
    <mergeCell ref="A831:A833"/>
    <mergeCell ref="E831:E833"/>
    <mergeCell ref="F831:F833"/>
    <mergeCell ref="A834:A838"/>
    <mergeCell ref="E834:E838"/>
    <mergeCell ref="F834:F838"/>
    <mergeCell ref="A839:A843"/>
    <mergeCell ref="E839:E843"/>
    <mergeCell ref="F839:F843"/>
    <mergeCell ref="A844:A848"/>
    <mergeCell ref="E844:E848"/>
    <mergeCell ref="F844:F848"/>
    <mergeCell ref="A849:A852"/>
    <mergeCell ref="E849:E852"/>
    <mergeCell ref="F849:F852"/>
    <mergeCell ref="A854:A857"/>
    <mergeCell ref="E854:E857"/>
    <mergeCell ref="F854:F857"/>
    <mergeCell ref="A859:A861"/>
    <mergeCell ref="E859:E861"/>
    <mergeCell ref="F859:F861"/>
    <mergeCell ref="A862:A866"/>
    <mergeCell ref="E862:E866"/>
    <mergeCell ref="F862:F866"/>
    <mergeCell ref="A867:A870"/>
    <mergeCell ref="E867:E870"/>
    <mergeCell ref="F867:F870"/>
    <mergeCell ref="A871:A873"/>
    <mergeCell ref="E871:E873"/>
    <mergeCell ref="F871:F873"/>
    <mergeCell ref="A874:A876"/>
    <mergeCell ref="E874:E876"/>
    <mergeCell ref="F874:F876"/>
    <mergeCell ref="A877:A880"/>
    <mergeCell ref="E877:E880"/>
    <mergeCell ref="F877:F880"/>
    <mergeCell ref="A882:A884"/>
    <mergeCell ref="E882:E884"/>
    <mergeCell ref="F882:F884"/>
    <mergeCell ref="A1035:A1036"/>
    <mergeCell ref="E1035:E1036"/>
    <mergeCell ref="F1035:F1036"/>
    <mergeCell ref="A1037:A1038"/>
    <mergeCell ref="E1037:E1038"/>
    <mergeCell ref="F1037:F1038"/>
    <mergeCell ref="A1039:A1041"/>
    <mergeCell ref="E1039:E1041"/>
    <mergeCell ref="F1039:F1041"/>
    <mergeCell ref="A1042:A1045"/>
    <mergeCell ref="E1042:E1045"/>
    <mergeCell ref="F1042:F1045"/>
    <mergeCell ref="A1046:A1049"/>
    <mergeCell ref="E1046:E1049"/>
    <mergeCell ref="F1046:F1049"/>
    <mergeCell ref="A1051:A1055"/>
    <mergeCell ref="E1051:E1055"/>
    <mergeCell ref="F1051:F1055"/>
    <mergeCell ref="A1056:A1058"/>
    <mergeCell ref="E1056:E1058"/>
    <mergeCell ref="F1056:F1058"/>
    <mergeCell ref="A1059:A1060"/>
    <mergeCell ref="E1059:E1060"/>
    <mergeCell ref="F1059:F1060"/>
    <mergeCell ref="A1061:A1062"/>
    <mergeCell ref="E1061:E1062"/>
    <mergeCell ref="F1061:F1062"/>
    <mergeCell ref="A1063:A1066"/>
    <mergeCell ref="E1063:E1066"/>
    <mergeCell ref="F1063:F1066"/>
    <mergeCell ref="A1067:A1071"/>
    <mergeCell ref="E1067:E1071"/>
    <mergeCell ref="F1067:F1071"/>
    <mergeCell ref="A1072:A1075"/>
    <mergeCell ref="E1072:E1075"/>
    <mergeCell ref="F1072:F1075"/>
    <mergeCell ref="A1076:A1077"/>
    <mergeCell ref="E1076:E1077"/>
    <mergeCell ref="F1076:F1077"/>
    <mergeCell ref="A1082:A1085"/>
    <mergeCell ref="E1082:E1085"/>
    <mergeCell ref="F1082:F1085"/>
    <mergeCell ref="A1086:A1088"/>
    <mergeCell ref="E1086:E1088"/>
    <mergeCell ref="F1086:F1088"/>
    <mergeCell ref="A1089:A1092"/>
    <mergeCell ref="E1089:E1092"/>
    <mergeCell ref="F1089:F1092"/>
    <mergeCell ref="A1093:A1096"/>
    <mergeCell ref="E1093:E1096"/>
    <mergeCell ref="F1093:F1096"/>
    <mergeCell ref="A1098:A1100"/>
    <mergeCell ref="E1098:E1100"/>
    <mergeCell ref="F1098:F1100"/>
    <mergeCell ref="A1101:A1104"/>
    <mergeCell ref="E1101:E1104"/>
    <mergeCell ref="F1101:F1104"/>
    <mergeCell ref="A1105:A1106"/>
    <mergeCell ref="E1105:E1106"/>
    <mergeCell ref="F1105:F1106"/>
    <mergeCell ref="A1107:A1109"/>
    <mergeCell ref="E1107:E1109"/>
    <mergeCell ref="F1107:F1109"/>
    <mergeCell ref="A1110:A1113"/>
    <mergeCell ref="E1110:E1113"/>
    <mergeCell ref="F1110:F1113"/>
    <mergeCell ref="A1115:A1116"/>
    <mergeCell ref="E1115:E1116"/>
    <mergeCell ref="F1115:F1116"/>
    <mergeCell ref="A1117:A1119"/>
    <mergeCell ref="E1117:E1119"/>
    <mergeCell ref="F1117:F1119"/>
    <mergeCell ref="A1121:A1125"/>
    <mergeCell ref="E1121:E1125"/>
    <mergeCell ref="F1121:F1125"/>
    <mergeCell ref="A1127:A1129"/>
    <mergeCell ref="E1127:E1129"/>
    <mergeCell ref="F1127:F1129"/>
    <mergeCell ref="A1130:A1133"/>
    <mergeCell ref="E1130:E1133"/>
    <mergeCell ref="F1130:F1133"/>
    <mergeCell ref="A1134:A1137"/>
    <mergeCell ref="E1134:E1137"/>
    <mergeCell ref="F1134:F1137"/>
    <mergeCell ref="A1138:A1139"/>
    <mergeCell ref="E1138:E1139"/>
    <mergeCell ref="F1138:F1139"/>
    <mergeCell ref="A1141:A1144"/>
    <mergeCell ref="E1141:E1144"/>
    <mergeCell ref="F1141:F1144"/>
    <mergeCell ref="A1145:A1147"/>
    <mergeCell ref="E1145:E1147"/>
    <mergeCell ref="F1145:F1147"/>
    <mergeCell ref="A1148:A1152"/>
    <mergeCell ref="E1148:E1152"/>
    <mergeCell ref="F1148:F1152"/>
    <mergeCell ref="A1153:A1157"/>
    <mergeCell ref="E1153:E1157"/>
    <mergeCell ref="F1153:F1157"/>
    <mergeCell ref="A1159:A1161"/>
    <mergeCell ref="E1159:E1161"/>
    <mergeCell ref="F1159:F1161"/>
    <mergeCell ref="A1162:A1165"/>
    <mergeCell ref="E1162:E1165"/>
    <mergeCell ref="F1162:F1165"/>
    <mergeCell ref="A1166:A1169"/>
    <mergeCell ref="E1166:E1169"/>
    <mergeCell ref="F1166:F1169"/>
    <mergeCell ref="A1172:A1175"/>
    <mergeCell ref="E1172:E1175"/>
    <mergeCell ref="F1172:F1175"/>
    <mergeCell ref="A1176:A1179"/>
    <mergeCell ref="E1176:E1179"/>
    <mergeCell ref="F1176:F1179"/>
    <mergeCell ref="A1180:A1182"/>
    <mergeCell ref="A1226:A1229"/>
    <mergeCell ref="E1226:E1229"/>
    <mergeCell ref="F1226:F1229"/>
    <mergeCell ref="A1216:A1219"/>
    <mergeCell ref="E1216:E1219"/>
    <mergeCell ref="F1216:F1219"/>
    <mergeCell ref="A1222:A1223"/>
    <mergeCell ref="E1222:E1223"/>
    <mergeCell ref="F1222:F1223"/>
    <mergeCell ref="A1259:A1262"/>
    <mergeCell ref="E1259:E1262"/>
    <mergeCell ref="F1259:F1262"/>
    <mergeCell ref="A1263:A1265"/>
    <mergeCell ref="E1263:E1265"/>
    <mergeCell ref="F1263:F1265"/>
    <mergeCell ref="A1267:A1270"/>
    <mergeCell ref="E1267:E1270"/>
    <mergeCell ref="F1267:F1270"/>
    <mergeCell ref="A1272:A1274"/>
    <mergeCell ref="E1272:E1274"/>
    <mergeCell ref="F1272:F1274"/>
    <mergeCell ref="A1277:A1279"/>
    <mergeCell ref="E1277:E1279"/>
    <mergeCell ref="F1277:F1279"/>
    <mergeCell ref="A1280:A1283"/>
    <mergeCell ref="E1280:E1283"/>
    <mergeCell ref="F1280:F1283"/>
    <mergeCell ref="A3:G3"/>
    <mergeCell ref="A1934:A1936"/>
    <mergeCell ref="E1934:E1936"/>
    <mergeCell ref="F1934:F1936"/>
    <mergeCell ref="A1286:A1287"/>
    <mergeCell ref="E1286:E1287"/>
    <mergeCell ref="F1286:F1287"/>
    <mergeCell ref="A1289:A1292"/>
    <mergeCell ref="E1289:E1292"/>
    <mergeCell ref="F1289:F1292"/>
  </mergeCells>
  <pageMargins left="0.32" right="0.2" top="0.36" bottom="0.5" header="0.2" footer="0.3"/>
  <pageSetup paperSize="9" scale="46" orientation="landscape" r:id="rId1"/>
  <legacyDrawing r:id="rId2"/>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ColWidth="8.8984375"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1" bestFit="1" customWidth="1"/>
    <col min="2" max="2" width="9" style="11"/>
    <col min="3" max="3" width="66.09765625" style="11" bestFit="1" customWidth="1"/>
    <col min="4" max="4" width="9" style="11"/>
    <col min="5" max="5" width="38.69921875" style="11" bestFit="1" customWidth="1"/>
    <col min="6" max="6" width="9" style="11"/>
    <col min="7" max="7" width="18.3984375" style="11" bestFit="1" customWidth="1"/>
    <col min="8" max="8" width="17.09765625" style="11" customWidth="1"/>
    <col min="9" max="14" width="9" style="11"/>
    <col min="15" max="15" width="11.3984375" style="11" customWidth="1"/>
    <col min="16" max="16384" width="9" style="11"/>
  </cols>
  <sheetData>
    <row r="1" spans="1:15">
      <c r="A1" s="9" t="s">
        <v>18</v>
      </c>
      <c r="B1" s="10"/>
      <c r="C1" s="9" t="s">
        <v>0</v>
      </c>
      <c r="D1" s="10"/>
      <c r="E1" s="9" t="s">
        <v>22</v>
      </c>
      <c r="G1" s="7" t="s">
        <v>1</v>
      </c>
      <c r="H1" s="12"/>
    </row>
    <row r="2" spans="1:15" ht="26.4">
      <c r="A2" s="10" t="s">
        <v>4</v>
      </c>
      <c r="B2" s="10"/>
      <c r="C2" s="10" t="s">
        <v>23</v>
      </c>
      <c r="D2" s="10"/>
      <c r="E2" s="3" t="s">
        <v>8</v>
      </c>
      <c r="G2" s="8" t="s">
        <v>163</v>
      </c>
      <c r="I2" s="228" t="s">
        <v>164</v>
      </c>
      <c r="J2" s="228"/>
      <c r="K2" s="228"/>
      <c r="L2" s="228"/>
      <c r="M2" s="228"/>
      <c r="N2" s="228"/>
      <c r="O2" s="228"/>
    </row>
    <row r="3" spans="1:15" ht="26.4">
      <c r="A3" s="10" t="s">
        <v>19</v>
      </c>
      <c r="B3" s="10"/>
      <c r="C3" s="10" t="s">
        <v>24</v>
      </c>
      <c r="D3" s="10"/>
      <c r="E3" s="3" t="s">
        <v>9</v>
      </c>
      <c r="G3" s="8" t="s">
        <v>175</v>
      </c>
      <c r="I3" s="228"/>
      <c r="J3" s="228"/>
      <c r="K3" s="228"/>
      <c r="L3" s="228"/>
      <c r="M3" s="228"/>
      <c r="N3" s="228"/>
      <c r="O3" s="228"/>
    </row>
    <row r="4" spans="1:15" ht="26.4">
      <c r="A4" s="10" t="s">
        <v>20</v>
      </c>
      <c r="B4" s="10"/>
      <c r="C4" s="10" t="s">
        <v>25</v>
      </c>
      <c r="D4" s="10"/>
      <c r="E4" s="3" t="s">
        <v>10</v>
      </c>
      <c r="G4" s="8" t="s">
        <v>3</v>
      </c>
      <c r="I4" s="228"/>
      <c r="J4" s="228"/>
      <c r="K4" s="228"/>
      <c r="L4" s="228"/>
      <c r="M4" s="228"/>
      <c r="N4" s="228"/>
      <c r="O4" s="228"/>
    </row>
    <row r="5" spans="1:15" ht="52.8">
      <c r="A5" s="10"/>
      <c r="B5" s="10"/>
      <c r="C5" s="10" t="s">
        <v>26</v>
      </c>
      <c r="D5" s="10"/>
      <c r="E5" s="3" t="s">
        <v>11</v>
      </c>
      <c r="G5" s="8" t="s">
        <v>176</v>
      </c>
      <c r="I5" s="228"/>
      <c r="J5" s="228"/>
      <c r="K5" s="228"/>
      <c r="L5" s="228"/>
      <c r="M5" s="228"/>
      <c r="N5" s="228"/>
      <c r="O5" s="228"/>
    </row>
    <row r="6" spans="1:15" ht="26.4">
      <c r="B6" s="10"/>
      <c r="C6" s="10" t="s">
        <v>27</v>
      </c>
      <c r="D6" s="10"/>
      <c r="E6" s="3" t="s">
        <v>12</v>
      </c>
      <c r="G6" s="8" t="s">
        <v>177</v>
      </c>
    </row>
    <row r="7" spans="1:15" ht="26.4">
      <c r="B7" s="10"/>
      <c r="C7" s="10" t="s">
        <v>28</v>
      </c>
      <c r="D7" s="10"/>
      <c r="E7" s="3" t="s">
        <v>13</v>
      </c>
      <c r="G7" s="8" t="s">
        <v>178</v>
      </c>
    </row>
    <row r="8" spans="1:15" ht="39.6">
      <c r="B8" s="10"/>
      <c r="C8" s="10"/>
      <c r="D8" s="10"/>
      <c r="E8" s="3" t="s">
        <v>14</v>
      </c>
      <c r="G8" s="8" t="s">
        <v>21</v>
      </c>
    </row>
    <row r="9" spans="1:15" ht="39.6">
      <c r="B9" s="10"/>
      <c r="C9" s="10"/>
      <c r="D9" s="10"/>
      <c r="E9" s="3" t="s">
        <v>15</v>
      </c>
    </row>
    <row r="10" spans="1:15">
      <c r="B10" s="10"/>
      <c r="C10" s="10"/>
      <c r="D10" s="10"/>
      <c r="E10" s="10"/>
    </row>
    <row r="11" spans="1:15">
      <c r="B11" s="10"/>
      <c r="C11" s="10"/>
      <c r="D11" s="10"/>
      <c r="E11" s="10"/>
    </row>
    <row r="12" spans="1:15">
      <c r="B12" s="10"/>
      <c r="C12" s="10"/>
      <c r="D12" s="10"/>
      <c r="E12" s="10"/>
    </row>
    <row r="13" spans="1:15">
      <c r="B13" s="10"/>
      <c r="C13" s="10"/>
      <c r="D13" s="10"/>
      <c r="E13" s="10"/>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F15" sqref="F15"/>
    </sheetView>
  </sheetViews>
  <sheetFormatPr defaultColWidth="8.8984375" defaultRowHeight="13.8"/>
  <cols>
    <col min="1" max="1" width="17.3984375" style="2" bestFit="1" customWidth="1"/>
    <col min="2" max="2" width="18.398437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229" t="s">
        <v>164</v>
      </c>
      <c r="M1" s="229"/>
      <c r="N1" s="229"/>
      <c r="O1" s="229"/>
      <c r="P1" s="229"/>
      <c r="Q1" s="229"/>
      <c r="R1" s="229"/>
    </row>
    <row r="2" spans="1:18" ht="15" customHeight="1">
      <c r="A2" s="2" t="s">
        <v>29</v>
      </c>
      <c r="B2" s="2" t="s">
        <v>97</v>
      </c>
      <c r="C2" s="2" t="s">
        <v>48</v>
      </c>
      <c r="D2" s="2" t="s">
        <v>62</v>
      </c>
      <c r="E2" s="2" t="s">
        <v>83</v>
      </c>
      <c r="F2" s="2" t="s">
        <v>109</v>
      </c>
      <c r="G2" s="2" t="s">
        <v>127</v>
      </c>
      <c r="H2" s="2" t="s">
        <v>141</v>
      </c>
      <c r="J2" s="1" t="s">
        <v>156</v>
      </c>
      <c r="L2" s="229"/>
      <c r="M2" s="229"/>
      <c r="N2" s="229"/>
      <c r="O2" s="229"/>
      <c r="P2" s="229"/>
      <c r="Q2" s="229"/>
      <c r="R2" s="229"/>
    </row>
    <row r="3" spans="1:18" ht="15" customHeight="1">
      <c r="A3" s="2" t="s">
        <v>30</v>
      </c>
      <c r="B3" s="2" t="s">
        <v>98</v>
      </c>
      <c r="C3" s="2" t="s">
        <v>49</v>
      </c>
      <c r="D3" s="2" t="s">
        <v>63</v>
      </c>
      <c r="E3" s="2" t="s">
        <v>84</v>
      </c>
      <c r="F3" s="2" t="s">
        <v>110</v>
      </c>
      <c r="G3" s="2" t="s">
        <v>128</v>
      </c>
      <c r="H3" s="2" t="s">
        <v>142</v>
      </c>
      <c r="J3" s="1" t="s">
        <v>157</v>
      </c>
      <c r="L3" s="229"/>
      <c r="M3" s="229"/>
      <c r="N3" s="229"/>
      <c r="O3" s="229"/>
      <c r="P3" s="229"/>
      <c r="Q3" s="229"/>
      <c r="R3" s="229"/>
    </row>
    <row r="4" spans="1:18" ht="15" customHeight="1">
      <c r="A4" s="2" t="s">
        <v>31</v>
      </c>
      <c r="B4" s="2" t="s">
        <v>99</v>
      </c>
      <c r="C4" s="2" t="s">
        <v>50</v>
      </c>
      <c r="D4" s="2" t="s">
        <v>64</v>
      </c>
      <c r="E4" s="2" t="s">
        <v>85</v>
      </c>
      <c r="F4" s="2" t="s">
        <v>111</v>
      </c>
      <c r="G4" s="2" t="s">
        <v>129</v>
      </c>
      <c r="H4" s="2" t="s">
        <v>143</v>
      </c>
      <c r="J4" s="1" t="s">
        <v>158</v>
      </c>
      <c r="L4" s="229"/>
      <c r="M4" s="229"/>
      <c r="N4" s="229"/>
      <c r="O4" s="229"/>
      <c r="P4" s="229"/>
      <c r="Q4" s="229"/>
      <c r="R4" s="229"/>
    </row>
    <row r="5" spans="1:18">
      <c r="A5" s="2" t="s">
        <v>32</v>
      </c>
      <c r="B5" s="2" t="s">
        <v>100</v>
      </c>
      <c r="C5" s="2" t="s">
        <v>51</v>
      </c>
      <c r="D5" s="2" t="s">
        <v>65</v>
      </c>
      <c r="E5" s="2" t="s">
        <v>86</v>
      </c>
      <c r="F5" s="2" t="s">
        <v>112</v>
      </c>
      <c r="G5" s="2" t="s">
        <v>130</v>
      </c>
      <c r="H5" s="2" t="s">
        <v>144</v>
      </c>
      <c r="J5" s="1" t="s">
        <v>159</v>
      </c>
      <c r="L5" s="229"/>
      <c r="M5" s="229"/>
      <c r="N5" s="229"/>
      <c r="O5" s="229"/>
      <c r="P5" s="229"/>
      <c r="Q5" s="229"/>
      <c r="R5" s="229"/>
    </row>
    <row r="6" spans="1:18">
      <c r="A6" s="2" t="s">
        <v>33</v>
      </c>
      <c r="B6" s="2" t="s">
        <v>101</v>
      </c>
      <c r="C6" s="2" t="s">
        <v>52</v>
      </c>
      <c r="D6" s="2" t="s">
        <v>66</v>
      </c>
      <c r="E6" s="2" t="s">
        <v>87</v>
      </c>
      <c r="F6" s="2" t="s">
        <v>113</v>
      </c>
      <c r="G6" s="2" t="s">
        <v>131</v>
      </c>
      <c r="H6" s="2" t="s">
        <v>145</v>
      </c>
      <c r="J6" s="1" t="s">
        <v>160</v>
      </c>
      <c r="L6" s="229"/>
      <c r="M6" s="229"/>
      <c r="N6" s="229"/>
      <c r="O6" s="229"/>
      <c r="P6" s="229"/>
      <c r="Q6" s="229"/>
      <c r="R6" s="229"/>
    </row>
    <row r="7" spans="1:18">
      <c r="A7" s="2" t="s">
        <v>34</v>
      </c>
      <c r="B7" s="2" t="s">
        <v>102</v>
      </c>
      <c r="C7" s="2" t="s">
        <v>53</v>
      </c>
      <c r="D7" s="2" t="s">
        <v>67</v>
      </c>
      <c r="E7" s="2" t="s">
        <v>88</v>
      </c>
      <c r="F7" s="2" t="s">
        <v>114</v>
      </c>
      <c r="G7" s="2" t="s">
        <v>132</v>
      </c>
      <c r="H7" s="2" t="s">
        <v>146</v>
      </c>
      <c r="J7" s="1" t="s">
        <v>161</v>
      </c>
      <c r="L7" s="229"/>
      <c r="M7" s="229"/>
      <c r="N7" s="229"/>
      <c r="O7" s="229"/>
      <c r="P7" s="229"/>
      <c r="Q7" s="229"/>
      <c r="R7" s="229"/>
    </row>
    <row r="8" spans="1:18">
      <c r="A8" s="2" t="s">
        <v>35</v>
      </c>
      <c r="B8" s="2" t="s">
        <v>103</v>
      </c>
      <c r="C8" s="2" t="s">
        <v>54</v>
      </c>
      <c r="D8" s="2" t="s">
        <v>68</v>
      </c>
      <c r="E8" s="2" t="s">
        <v>89</v>
      </c>
      <c r="F8" s="2" t="s">
        <v>115</v>
      </c>
      <c r="G8" s="2" t="s">
        <v>133</v>
      </c>
      <c r="H8" s="2" t="s">
        <v>147</v>
      </c>
      <c r="J8" s="1" t="s">
        <v>162</v>
      </c>
      <c r="L8" s="229"/>
      <c r="M8" s="229"/>
      <c r="N8" s="229"/>
      <c r="O8" s="229"/>
      <c r="P8" s="229"/>
      <c r="Q8" s="229"/>
      <c r="R8" s="229"/>
    </row>
    <row r="9" spans="1:18">
      <c r="A9" s="2" t="s">
        <v>36</v>
      </c>
      <c r="B9" s="2" t="s">
        <v>104</v>
      </c>
      <c r="C9" s="2" t="s">
        <v>55</v>
      </c>
      <c r="D9" s="2" t="s">
        <v>69</v>
      </c>
      <c r="E9" s="2" t="s">
        <v>90</v>
      </c>
      <c r="F9" s="2" t="s">
        <v>116</v>
      </c>
      <c r="G9" s="2" t="s">
        <v>134</v>
      </c>
      <c r="H9" s="2" t="s">
        <v>148</v>
      </c>
      <c r="L9" s="229"/>
      <c r="M9" s="229"/>
      <c r="N9" s="229"/>
      <c r="O9" s="229"/>
      <c r="P9" s="229"/>
      <c r="Q9" s="229"/>
      <c r="R9" s="229"/>
    </row>
    <row r="10" spans="1:18">
      <c r="A10" s="2" t="s">
        <v>37</v>
      </c>
      <c r="B10" s="2" t="s">
        <v>105</v>
      </c>
      <c r="C10" s="2" t="s">
        <v>56</v>
      </c>
      <c r="D10" s="2" t="s">
        <v>70</v>
      </c>
      <c r="E10" s="2" t="s">
        <v>91</v>
      </c>
      <c r="F10" s="2" t="s">
        <v>117</v>
      </c>
      <c r="G10" s="2" t="s">
        <v>135</v>
      </c>
      <c r="H10" s="2" t="s">
        <v>149</v>
      </c>
      <c r="L10" s="229"/>
      <c r="M10" s="229"/>
      <c r="N10" s="229"/>
      <c r="O10" s="229"/>
      <c r="P10" s="229"/>
      <c r="Q10" s="229"/>
      <c r="R10" s="229"/>
    </row>
    <row r="11" spans="1:18">
      <c r="A11" s="2" t="s">
        <v>38</v>
      </c>
      <c r="B11" s="2" t="s">
        <v>106</v>
      </c>
      <c r="C11" s="2" t="s">
        <v>57</v>
      </c>
      <c r="D11" s="2" t="s">
        <v>71</v>
      </c>
      <c r="E11" s="2" t="s">
        <v>92</v>
      </c>
      <c r="F11" s="2" t="s">
        <v>118</v>
      </c>
      <c r="G11" s="2" t="s">
        <v>136</v>
      </c>
      <c r="H11" s="2" t="s">
        <v>150</v>
      </c>
      <c r="L11" s="229"/>
      <c r="M11" s="229"/>
      <c r="N11" s="229"/>
      <c r="O11" s="229"/>
      <c r="P11" s="229"/>
      <c r="Q11" s="229"/>
      <c r="R11" s="229"/>
    </row>
    <row r="12" spans="1:18">
      <c r="A12" s="2" t="s">
        <v>39</v>
      </c>
      <c r="B12" s="2" t="s">
        <v>107</v>
      </c>
      <c r="C12" s="2" t="s">
        <v>58</v>
      </c>
      <c r="D12" s="2" t="s">
        <v>72</v>
      </c>
      <c r="E12" s="2" t="s">
        <v>93</v>
      </c>
      <c r="F12" s="2" t="s">
        <v>119</v>
      </c>
      <c r="G12" s="2" t="s">
        <v>137</v>
      </c>
      <c r="H12" s="2" t="s">
        <v>151</v>
      </c>
      <c r="L12" s="229"/>
      <c r="M12" s="229"/>
      <c r="N12" s="229"/>
      <c r="O12" s="229"/>
      <c r="P12" s="229"/>
      <c r="Q12" s="229"/>
      <c r="R12" s="229"/>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Mau 6</vt:lpstr>
      <vt:lpstr>Lưu ý khi nhập dữ liệu</vt:lpstr>
      <vt:lpstr>Danh mục</vt:lpstr>
      <vt:lpstr>Địa chỉ</vt:lpstr>
      <vt:lpstr>Hình_thức_đăng_ký</vt:lpstr>
      <vt:lpstr>'Mau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2023-05-16T04:15:52Z</cp:lastPrinted>
  <dcterms:created xsi:type="dcterms:W3CDTF">2006-09-16T00:00:00Z</dcterms:created>
  <dcterms:modified xsi:type="dcterms:W3CDTF">2026-05-08T03:13:11Z</dcterms:modified>
</cp:coreProperties>
</file>